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802B10F-DC13-464B-868B-4527769DAE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<sst xmlns="http://schemas.openxmlformats.org/spreadsheetml/2006/main" count="69" uniqueCount="31">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</sst>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29703985</v>
      </c>
      <c r="E2" s="2">
        <v>547527</v>
      </c>
      <c r="F2" s="2">
        <v>37642</v>
      </c>
      <c r="G2" s="2">
        <v>4628</v>
      </c>
      <c r="H2" s="2">
        <v>42270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47324854</v>
      </c>
      <c r="E3" s="2">
        <v>1024678</v>
      </c>
      <c r="F3" s="2">
        <v>70446</v>
      </c>
      <c r="G3" s="2">
        <v>7906</v>
      </c>
      <c r="H3" s="2">
        <v>78352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12603350</v>
      </c>
      <c r="E4" s="2">
        <v>3099982</v>
      </c>
      <c r="F4" s="2">
        <v>213126</v>
      </c>
      <c r="G4" s="2">
        <v>9051</v>
      </c>
      <c r="H4" s="2">
        <v>222177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8485547</v>
      </c>
      <c r="E5" s="2">
        <v>548853</v>
      </c>
      <c r="F5" s="2">
        <v>37735</v>
      </c>
      <c r="G5" s="2">
        <v>3883</v>
      </c>
      <c r="H5" s="2">
        <v>41618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472917</v>
      </c>
      <c r="E6" s="2">
        <v>87390</v>
      </c>
      <c r="F6" s="2">
        <v>6010</v>
      </c>
      <c r="G6" s="2">
        <v>212</v>
      </c>
      <c r="H6" s="2">
        <v>6222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40138966</v>
      </c>
      <c r="E7" s="2">
        <v>35218241</v>
      </c>
      <c r="F7" s="2">
        <v>2421254</v>
      </c>
      <c r="G7" s="2">
        <v>123</v>
      </c>
      <c r="H7" s="2">
        <v>2421377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4906424</v>
      </c>
      <c r="E8" s="2">
        <v>4385739</v>
      </c>
      <c r="F8" s="2">
        <v>397233</v>
      </c>
      <c r="G8" s="2">
        <v>0</v>
      </c>
      <c r="H8" s="2">
        <v>397233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460197</v>
      </c>
      <c r="E9" s="2">
        <v>127565</v>
      </c>
      <c r="F9" s="2">
        <v>8772</v>
      </c>
      <c r="G9" s="2">
        <v>23</v>
      </c>
      <c r="H9" s="2">
        <v>8795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1210777</v>
      </c>
      <c r="E10" s="2">
        <v>1168773</v>
      </c>
      <c r="F10" s="2">
        <v>80353</v>
      </c>
      <c r="G10" s="2">
        <v>14</v>
      </c>
      <c r="H10" s="2">
        <v>80367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2722799</v>
      </c>
      <c r="E11" s="2">
        <v>1282092</v>
      </c>
      <c r="F11" s="2">
        <v>88143</v>
      </c>
      <c r="G11" s="2">
        <v>467</v>
      </c>
      <c r="H11" s="2">
        <v>88610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18634293</v>
      </c>
      <c r="E12" s="2">
        <v>3132606</v>
      </c>
      <c r="F12" s="2">
        <v>233146</v>
      </c>
      <c r="G12" s="2">
        <v>666</v>
      </c>
      <c r="H12" s="2">
        <v>233812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487428</v>
      </c>
      <c r="E13" s="2">
        <v>188810</v>
      </c>
      <c r="F13" s="2">
        <v>12981</v>
      </c>
      <c r="G13" s="2">
        <v>31</v>
      </c>
      <c r="H13" s="2">
        <v>13012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624237</v>
      </c>
      <c r="E14" s="2">
        <v>117224</v>
      </c>
      <c r="F14" s="2">
        <v>8060</v>
      </c>
      <c r="G14" s="2">
        <v>0</v>
      </c>
      <c r="H14" s="2">
        <v>8060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1659908</v>
      </c>
      <c r="E15" s="2">
        <v>260269</v>
      </c>
      <c r="F15" s="2">
        <v>17894</v>
      </c>
      <c r="G15" s="2">
        <v>6352</v>
      </c>
      <c r="H15" s="2">
        <v>24246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9994376</v>
      </c>
      <c r="E16" s="2">
        <v>4431335</v>
      </c>
      <c r="F16" s="2">
        <v>304661</v>
      </c>
      <c r="G16" s="2">
        <v>17759</v>
      </c>
      <c r="H16" s="2">
        <v>322420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1333460</v>
      </c>
      <c r="E17" s="2">
        <v>1247799</v>
      </c>
      <c r="F17" s="2">
        <v>90106</v>
      </c>
      <c r="G17" s="2">
        <v>464</v>
      </c>
      <c r="H17" s="2">
        <v>90570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9978587</v>
      </c>
      <c r="E18" s="2">
        <v>9547835</v>
      </c>
      <c r="F18" s="2">
        <v>736271</v>
      </c>
      <c r="G18" s="2">
        <v>1905</v>
      </c>
      <c r="H18" s="2">
        <v>738176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17497686</v>
      </c>
      <c r="E19" s="2">
        <v>5355426</v>
      </c>
      <c r="F19" s="2">
        <v>368191</v>
      </c>
      <c r="G19" s="2">
        <v>865</v>
      </c>
      <c r="H19" s="2">
        <v>369056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245304</v>
      </c>
      <c r="E20" s="2">
        <v>85946</v>
      </c>
      <c r="F20" s="2">
        <v>5909</v>
      </c>
      <c r="G20" s="2">
        <v>255</v>
      </c>
      <c r="H20" s="2">
        <v>6164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18482552</v>
      </c>
      <c r="E21" s="2">
        <v>8972704</v>
      </c>
      <c r="F21" s="2">
        <v>619216</v>
      </c>
      <c r="G21" s="2">
        <v>21375</v>
      </c>
      <c r="H21" s="2">
        <v>640591</v>
      </c>
      <c r="I21" s="3">
        <v>45</v>
      </c>
    </row>
    <row r="22" spans="1:9" x14ac:dyDescent="0.2">
      <c r="D22" s="2">
        <f>SUM($D$2:D21)</f>
        <v>226967647</v>
      </c>
      <c r="E22" s="2">
        <f>SUM($E$2:E21)</f>
        <v>80830794</v>
      </c>
      <c r="F22" s="2">
        <f>SUM($F$2:F21)</f>
        <v>5757149</v>
      </c>
      <c r="G22" s="2">
        <f>SUM($G$2:G21)</f>
        <v>75979</v>
      </c>
      <c r="H22" s="2">
        <f>SUM($H$2:H21)</f>
        <v>5833128</v>
      </c>
      <c r="I22" s="3">
        <f>SUM($I$2:I21)</f>
        <v>286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EAST BETHEL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2024-01-10T19:01:24Z</cp:lastPrinted>
  <dcterms:created xsi:type="dcterms:W3CDTF">2023-11-07T22:13:57Z</dcterms:created>
  <dcterms:modified xsi:type="dcterms:W3CDTF">2024-01-10T19:01:32Z</dcterms:modified>
</cp:coreProperties>
</file>