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F6F61D99-11C1-40C5-84FF-FAC0C79B2A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KOTA COUNTY BY INDUSTRY 2022" sheetId="1" r:id="rId1"/>
  </sheets>
  <definedNames>
    <definedName name="DAKOTA_COUNTY_BY_INDUSTRY_2022">'DAKOTA COUNTY BY INDUSTRY 2022'!$A$1:$I$78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" l="1"/>
  <c r="H79" i="1"/>
  <c r="G79" i="1"/>
  <c r="F79" i="1"/>
  <c r="E79" i="1"/>
  <c r="D79" i="1"/>
</calcChain>
</file>

<file path=xl/sharedStrings.xml><?xml version="1.0" encoding="utf-8"?>
<sst xmlns="http://schemas.openxmlformats.org/spreadsheetml/2006/main" count="240" uniqueCount="88">
  <si>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</si>
  <si>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</si>
  <si>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</si>
  <si>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</si>
  <si>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</si>
  <si>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</si>
  <si>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</si>
  <si>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</si>
  <si>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</si>
  <si>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</si>
  <si>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DAKOTA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</si>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</sst>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63041926</v>
      </c>
      <c r="E2" s="2">
        <v>7615989</v>
      </c>
      <c r="F2" s="2">
        <v>523594</v>
      </c>
      <c r="G2" s="2">
        <v>79929</v>
      </c>
      <c r="H2" s="2">
        <v>603523</v>
      </c>
      <c r="I2" s="3">
        <v>39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281140852</v>
      </c>
      <c r="E3" s="2">
        <v>513603</v>
      </c>
      <c r="F3" s="2">
        <v>35313</v>
      </c>
      <c r="G3" s="2">
        <v>1610</v>
      </c>
      <c r="H3" s="2">
        <v>36923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16201091</v>
      </c>
      <c r="E4" s="2">
        <v>1108886</v>
      </c>
      <c r="F4" s="2">
        <v>76238</v>
      </c>
      <c r="G4" s="2">
        <v>349</v>
      </c>
      <c r="H4" s="2">
        <v>76587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15808887</v>
      </c>
      <c r="E5" s="2">
        <v>6834225</v>
      </c>
      <c r="F5" s="2">
        <v>469855</v>
      </c>
      <c r="G5" s="2">
        <v>17047</v>
      </c>
      <c r="H5" s="2">
        <v>486902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231470347</v>
      </c>
      <c r="E6" s="2">
        <v>186115637</v>
      </c>
      <c r="F6" s="2">
        <v>12795451</v>
      </c>
      <c r="G6" s="2">
        <v>147027</v>
      </c>
      <c r="H6" s="2">
        <v>12942478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1151223219</v>
      </c>
      <c r="E7" s="2">
        <v>31575976</v>
      </c>
      <c r="F7" s="2">
        <v>2170846</v>
      </c>
      <c r="G7" s="2">
        <v>539289</v>
      </c>
      <c r="H7" s="2">
        <v>2710135</v>
      </c>
      <c r="I7" s="3">
        <v>126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142327859</v>
      </c>
      <c r="E8" s="2">
        <v>3587051</v>
      </c>
      <c r="F8" s="2">
        <v>246611</v>
      </c>
      <c r="G8" s="2">
        <v>707679</v>
      </c>
      <c r="H8" s="2">
        <v>954290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1080569567</v>
      </c>
      <c r="E9" s="2">
        <v>43630207</v>
      </c>
      <c r="F9" s="2">
        <v>2999582</v>
      </c>
      <c r="G9" s="2">
        <v>2444496</v>
      </c>
      <c r="H9" s="2">
        <v>5444078</v>
      </c>
      <c r="I9" s="3">
        <v>300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403049689</v>
      </c>
      <c r="E10" s="2">
        <v>17257118</v>
      </c>
      <c r="F10" s="2">
        <v>1201510</v>
      </c>
      <c r="G10" s="2">
        <v>152283</v>
      </c>
      <c r="H10" s="2">
        <v>1353793</v>
      </c>
      <c r="I10" s="3">
        <v>57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444232313</v>
      </c>
      <c r="E11" s="2">
        <v>9822671</v>
      </c>
      <c r="F11" s="2">
        <v>767776</v>
      </c>
      <c r="G11" s="2">
        <v>315682</v>
      </c>
      <c r="H11" s="2">
        <v>1083458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3106263</v>
      </c>
      <c r="E12" s="2">
        <v>161844</v>
      </c>
      <c r="F12" s="2">
        <v>11126</v>
      </c>
      <c r="G12" s="2">
        <v>1106</v>
      </c>
      <c r="H12" s="2">
        <v>12232</v>
      </c>
      <c r="I12" s="3">
        <v>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8993082</v>
      </c>
      <c r="E13" s="2">
        <v>573999</v>
      </c>
      <c r="F13" s="2">
        <v>39462</v>
      </c>
      <c r="G13" s="2">
        <v>11921</v>
      </c>
      <c r="H13" s="2">
        <v>51383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205753744</v>
      </c>
      <c r="E14" s="2">
        <v>6378242</v>
      </c>
      <c r="F14" s="2">
        <v>438504</v>
      </c>
      <c r="G14" s="2">
        <v>17041</v>
      </c>
      <c r="H14" s="2">
        <v>455545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91493523</v>
      </c>
      <c r="E15" s="2">
        <v>1432538</v>
      </c>
      <c r="F15" s="2">
        <v>98485</v>
      </c>
      <c r="G15" s="2">
        <v>128082</v>
      </c>
      <c r="H15" s="2">
        <v>226567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120474082</v>
      </c>
      <c r="E16" s="2">
        <v>25235550</v>
      </c>
      <c r="F16" s="2">
        <v>1734954</v>
      </c>
      <c r="G16" s="2">
        <v>185756</v>
      </c>
      <c r="H16" s="2">
        <v>1920710</v>
      </c>
      <c r="I16" s="3">
        <v>50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51719619</v>
      </c>
      <c r="E17" s="2">
        <v>50027021</v>
      </c>
      <c r="F17" s="2">
        <v>3439355</v>
      </c>
      <c r="G17" s="2">
        <v>401832</v>
      </c>
      <c r="H17" s="2">
        <v>3841187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186170528</v>
      </c>
      <c r="E18" s="2">
        <v>11052371</v>
      </c>
      <c r="F18" s="2">
        <v>759851</v>
      </c>
      <c r="G18" s="2">
        <v>372753</v>
      </c>
      <c r="H18" s="2">
        <v>1132604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113123190</v>
      </c>
      <c r="E19" s="2">
        <v>1504092</v>
      </c>
      <c r="F19" s="2">
        <v>103410</v>
      </c>
      <c r="G19" s="2">
        <v>12460</v>
      </c>
      <c r="H19" s="2">
        <v>115869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582181663</v>
      </c>
      <c r="E20" s="2">
        <v>380216498</v>
      </c>
      <c r="F20" s="2">
        <v>26139887</v>
      </c>
      <c r="G20" s="2">
        <v>467338</v>
      </c>
      <c r="H20" s="2">
        <v>26607225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256186344</v>
      </c>
      <c r="E21" s="2">
        <v>126145</v>
      </c>
      <c r="F21" s="2">
        <v>8670</v>
      </c>
      <c r="G21" s="2">
        <v>75299</v>
      </c>
      <c r="H21" s="2">
        <v>83969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635857341</v>
      </c>
      <c r="E22" s="2">
        <v>22622773</v>
      </c>
      <c r="F22" s="2">
        <v>1555315</v>
      </c>
      <c r="G22" s="2">
        <v>522456</v>
      </c>
      <c r="H22" s="2">
        <v>2077771</v>
      </c>
      <c r="I22" s="3">
        <v>93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233191944</v>
      </c>
      <c r="E23" s="2">
        <v>34176995</v>
      </c>
      <c r="F23" s="2">
        <v>2358649</v>
      </c>
      <c r="G23" s="2">
        <v>63863</v>
      </c>
      <c r="H23" s="2">
        <v>2422512</v>
      </c>
      <c r="I23" s="3">
        <v>45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76600647</v>
      </c>
      <c r="E24" s="2">
        <v>2015339</v>
      </c>
      <c r="F24" s="2">
        <v>138553</v>
      </c>
      <c r="G24" s="2">
        <v>31920</v>
      </c>
      <c r="H24" s="2">
        <v>170473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64068533</v>
      </c>
      <c r="E25" s="2">
        <v>4032824</v>
      </c>
      <c r="F25" s="2">
        <v>277260</v>
      </c>
      <c r="G25" s="2">
        <v>15907</v>
      </c>
      <c r="H25" s="2">
        <v>293167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49542197</v>
      </c>
      <c r="E26" s="2">
        <v>3227926</v>
      </c>
      <c r="F26" s="2">
        <v>221921</v>
      </c>
      <c r="G26" s="2">
        <v>17579</v>
      </c>
      <c r="H26" s="2">
        <v>239500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74500196</v>
      </c>
      <c r="E27" s="2">
        <v>14166250</v>
      </c>
      <c r="F27" s="2">
        <v>973930</v>
      </c>
      <c r="G27" s="2">
        <v>319624</v>
      </c>
      <c r="H27" s="2">
        <v>1293554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305926862</v>
      </c>
      <c r="E28" s="2">
        <v>13624422</v>
      </c>
      <c r="F28" s="2">
        <v>936686</v>
      </c>
      <c r="G28" s="2">
        <v>161499</v>
      </c>
      <c r="H28" s="2">
        <v>1098185</v>
      </c>
      <c r="I28" s="3">
        <v>118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1869407608</v>
      </c>
      <c r="E29" s="2">
        <v>433630169</v>
      </c>
      <c r="F29" s="2">
        <v>29812087</v>
      </c>
      <c r="G29" s="2">
        <v>293631</v>
      </c>
      <c r="H29" s="2">
        <v>30105718</v>
      </c>
      <c r="I29" s="3">
        <v>285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1292407374</v>
      </c>
      <c r="E30" s="2">
        <v>82941470</v>
      </c>
      <c r="F30" s="2">
        <v>5702482</v>
      </c>
      <c r="G30" s="2">
        <v>2512953</v>
      </c>
      <c r="H30" s="2">
        <v>8215435</v>
      </c>
      <c r="I30" s="3">
        <v>120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27850857</v>
      </c>
      <c r="E31" s="2">
        <v>5203799</v>
      </c>
      <c r="F31" s="2">
        <v>357763</v>
      </c>
      <c r="G31" s="2">
        <v>2354</v>
      </c>
      <c r="H31" s="2">
        <v>360117</v>
      </c>
      <c r="I31" s="3">
        <v>18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2907810417</v>
      </c>
      <c r="E32" s="2">
        <v>363226885</v>
      </c>
      <c r="F32" s="2">
        <v>24975252</v>
      </c>
      <c r="G32" s="2">
        <v>549429</v>
      </c>
      <c r="H32" s="2">
        <v>25524681</v>
      </c>
      <c r="I32" s="3">
        <v>152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811850848</v>
      </c>
      <c r="E33" s="2">
        <v>655634756</v>
      </c>
      <c r="F33" s="2">
        <v>45079634</v>
      </c>
      <c r="G33" s="2">
        <v>1523079</v>
      </c>
      <c r="H33" s="2">
        <v>46602713</v>
      </c>
      <c r="I33" s="3">
        <v>87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1184155341</v>
      </c>
      <c r="E34" s="2">
        <v>400332365</v>
      </c>
      <c r="F34" s="2">
        <v>32171124</v>
      </c>
      <c r="G34" s="2">
        <v>604430</v>
      </c>
      <c r="H34" s="2">
        <v>32775554</v>
      </c>
      <c r="I34" s="3">
        <v>247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481588091</v>
      </c>
      <c r="E35" s="2">
        <v>270981584</v>
      </c>
      <c r="F35" s="2">
        <v>18629965</v>
      </c>
      <c r="G35" s="2">
        <v>1217800</v>
      </c>
      <c r="H35" s="2">
        <v>19847765</v>
      </c>
      <c r="I35" s="3">
        <v>203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74106773</v>
      </c>
      <c r="E36" s="2">
        <v>36358592</v>
      </c>
      <c r="F36" s="2">
        <v>2499668</v>
      </c>
      <c r="G36" s="2">
        <v>12496</v>
      </c>
      <c r="H36" s="2">
        <v>2512164</v>
      </c>
      <c r="I36" s="3">
        <v>338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1765975858</v>
      </c>
      <c r="E37" s="2">
        <v>695606478</v>
      </c>
      <c r="F37" s="2">
        <v>48534338</v>
      </c>
      <c r="G37" s="2">
        <v>430420</v>
      </c>
      <c r="H37" s="2">
        <v>48964758</v>
      </c>
      <c r="I37" s="3">
        <v>68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517977947</v>
      </c>
      <c r="E38" s="2">
        <v>72959405</v>
      </c>
      <c r="F38" s="2">
        <v>5015968</v>
      </c>
      <c r="G38" s="2">
        <v>63648</v>
      </c>
      <c r="H38" s="2">
        <v>5079616</v>
      </c>
      <c r="I38" s="3">
        <v>147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861493251</v>
      </c>
      <c r="E39" s="2">
        <v>120726830</v>
      </c>
      <c r="F39" s="2">
        <v>8319870</v>
      </c>
      <c r="G39" s="2">
        <v>95295</v>
      </c>
      <c r="H39" s="2">
        <v>8415165</v>
      </c>
      <c r="I39" s="3">
        <v>93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324039795</v>
      </c>
      <c r="E40" s="2">
        <v>102232859</v>
      </c>
      <c r="F40" s="2">
        <v>7028520</v>
      </c>
      <c r="G40" s="2">
        <v>117801</v>
      </c>
      <c r="H40" s="2">
        <v>7146321</v>
      </c>
      <c r="I40" s="3">
        <v>231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422289226</v>
      </c>
      <c r="E41" s="2">
        <v>280075146</v>
      </c>
      <c r="F41" s="2">
        <v>19240786</v>
      </c>
      <c r="G41" s="2">
        <v>354799</v>
      </c>
      <c r="H41" s="2">
        <v>19595585</v>
      </c>
      <c r="I41" s="3">
        <v>679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6689573</v>
      </c>
      <c r="E42" s="2">
        <v>47524</v>
      </c>
      <c r="F42" s="2">
        <v>3268</v>
      </c>
      <c r="G42" s="2">
        <v>0</v>
      </c>
      <c r="H42" s="2">
        <v>3268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493851240</v>
      </c>
      <c r="E43" s="2">
        <v>17463902</v>
      </c>
      <c r="F43" s="2">
        <v>1200650</v>
      </c>
      <c r="G43" s="2">
        <v>779216</v>
      </c>
      <c r="H43" s="2">
        <v>1979866</v>
      </c>
      <c r="I43" s="3">
        <v>76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86825112</v>
      </c>
      <c r="E44" s="2">
        <v>508181</v>
      </c>
      <c r="F44" s="2">
        <v>38371</v>
      </c>
      <c r="G44" s="2">
        <v>21733</v>
      </c>
      <c r="H44" s="2">
        <v>60104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280704849</v>
      </c>
      <c r="E45" s="2">
        <v>7200498</v>
      </c>
      <c r="F45" s="2">
        <v>495040</v>
      </c>
      <c r="G45" s="2">
        <v>9164</v>
      </c>
      <c r="H45" s="2">
        <v>504204</v>
      </c>
      <c r="I45" s="3">
        <v>39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5393586</v>
      </c>
      <c r="E46" s="2">
        <v>97179</v>
      </c>
      <c r="F46" s="2">
        <v>6680</v>
      </c>
      <c r="G46" s="2">
        <v>63653</v>
      </c>
      <c r="H46" s="2">
        <v>70333</v>
      </c>
      <c r="I46" s="3">
        <v>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1212750</v>
      </c>
      <c r="E47" s="2">
        <v>26678</v>
      </c>
      <c r="F47" s="2">
        <v>1834</v>
      </c>
      <c r="G47" s="2">
        <v>17930</v>
      </c>
      <c r="H47" s="2">
        <v>19764</v>
      </c>
      <c r="I47" s="3">
        <v>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25242257</v>
      </c>
      <c r="E48" s="2">
        <v>21589987</v>
      </c>
      <c r="F48" s="2">
        <v>1498860</v>
      </c>
      <c r="G48" s="2">
        <v>29737</v>
      </c>
      <c r="H48" s="2">
        <v>1528597</v>
      </c>
      <c r="I48" s="3">
        <v>32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9473547</v>
      </c>
      <c r="E49" s="2">
        <v>454775</v>
      </c>
      <c r="F49" s="2">
        <v>31266</v>
      </c>
      <c r="G49" s="2">
        <v>1395</v>
      </c>
      <c r="H49" s="2">
        <v>32661</v>
      </c>
      <c r="I49" s="3">
        <v>37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1201618</v>
      </c>
      <c r="E50" s="2">
        <v>185601</v>
      </c>
      <c r="F50" s="2">
        <v>12761</v>
      </c>
      <c r="G50" s="2">
        <v>22</v>
      </c>
      <c r="H50" s="2">
        <v>12783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58835294</v>
      </c>
      <c r="E51" s="2">
        <v>50700364</v>
      </c>
      <c r="F51" s="2">
        <v>3485661</v>
      </c>
      <c r="G51" s="2">
        <v>51917</v>
      </c>
      <c r="H51" s="2">
        <v>3537578</v>
      </c>
      <c r="I51" s="3">
        <v>47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128740395</v>
      </c>
      <c r="E52" s="2">
        <v>4296235</v>
      </c>
      <c r="F52" s="2">
        <v>295363</v>
      </c>
      <c r="G52" s="2">
        <v>5987</v>
      </c>
      <c r="H52" s="2">
        <v>301350</v>
      </c>
      <c r="I52" s="3">
        <v>25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54526653</v>
      </c>
      <c r="E53" s="2">
        <v>4919122</v>
      </c>
      <c r="F53" s="2">
        <v>338190</v>
      </c>
      <c r="G53" s="2">
        <v>60516</v>
      </c>
      <c r="H53" s="2">
        <v>398706</v>
      </c>
      <c r="I53" s="3">
        <v>39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610283038</v>
      </c>
      <c r="E54" s="2">
        <v>5037713</v>
      </c>
      <c r="F54" s="2">
        <v>346342</v>
      </c>
      <c r="G54" s="2">
        <v>67936</v>
      </c>
      <c r="H54" s="2">
        <v>414278</v>
      </c>
      <c r="I54" s="3">
        <v>32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22481556</v>
      </c>
      <c r="E55" s="2">
        <v>140119</v>
      </c>
      <c r="F55" s="2">
        <v>9634</v>
      </c>
      <c r="G55" s="2">
        <v>0</v>
      </c>
      <c r="H55" s="2">
        <v>9634</v>
      </c>
      <c r="I55" s="3">
        <v>13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38352046</v>
      </c>
      <c r="E56" s="2">
        <v>11038</v>
      </c>
      <c r="F56" s="2">
        <v>759</v>
      </c>
      <c r="G56" s="2">
        <v>173126</v>
      </c>
      <c r="H56" s="2">
        <v>173885</v>
      </c>
      <c r="I56" s="3">
        <v>45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133004313</v>
      </c>
      <c r="E57" s="2">
        <v>22066522</v>
      </c>
      <c r="F57" s="2">
        <v>1566314</v>
      </c>
      <c r="G57" s="2">
        <v>22709</v>
      </c>
      <c r="H57" s="2">
        <v>1589023</v>
      </c>
      <c r="I57" s="3">
        <v>185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205969140</v>
      </c>
      <c r="E58" s="2">
        <v>117089813</v>
      </c>
      <c r="F58" s="2">
        <v>8972294</v>
      </c>
      <c r="G58" s="2">
        <v>194935</v>
      </c>
      <c r="H58" s="2">
        <v>9167229</v>
      </c>
      <c r="I58" s="3">
        <v>103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1622911517</v>
      </c>
      <c r="E59" s="2">
        <v>65990959</v>
      </c>
      <c r="F59" s="2">
        <v>4536902</v>
      </c>
      <c r="G59" s="2">
        <v>282082</v>
      </c>
      <c r="H59" s="2">
        <v>4818984</v>
      </c>
      <c r="I59" s="3">
        <v>744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24179381</v>
      </c>
      <c r="E60" s="2">
        <v>352130</v>
      </c>
      <c r="F60" s="2">
        <v>24210</v>
      </c>
      <c r="G60" s="2">
        <v>5726</v>
      </c>
      <c r="H60" s="2">
        <v>29936</v>
      </c>
      <c r="I60" s="3">
        <v>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592668600</v>
      </c>
      <c r="E61" s="2">
        <v>152542903</v>
      </c>
      <c r="F61" s="2">
        <v>10487328</v>
      </c>
      <c r="G61" s="2">
        <v>602005</v>
      </c>
      <c r="H61" s="2">
        <v>11089333</v>
      </c>
      <c r="I61" s="3">
        <v>749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163423134</v>
      </c>
      <c r="E62" s="2">
        <v>3931893</v>
      </c>
      <c r="F62" s="2">
        <v>270319</v>
      </c>
      <c r="G62" s="2">
        <v>43743</v>
      </c>
      <c r="H62" s="2">
        <v>314062</v>
      </c>
      <c r="I62" s="3">
        <v>26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47033121</v>
      </c>
      <c r="E63" s="2">
        <v>5322316</v>
      </c>
      <c r="F63" s="2">
        <v>367198</v>
      </c>
      <c r="G63" s="2">
        <v>2295</v>
      </c>
      <c r="H63" s="2">
        <v>369493</v>
      </c>
      <c r="I63" s="3">
        <v>97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517431867</v>
      </c>
      <c r="E64" s="2">
        <v>12977256</v>
      </c>
      <c r="F64" s="2">
        <v>892189</v>
      </c>
      <c r="G64" s="2">
        <v>225057</v>
      </c>
      <c r="H64" s="2">
        <v>1117246</v>
      </c>
      <c r="I64" s="3">
        <v>453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52782061</v>
      </c>
      <c r="E65" s="2">
        <v>965835</v>
      </c>
      <c r="F65" s="2">
        <v>66400</v>
      </c>
      <c r="G65" s="2">
        <v>1</v>
      </c>
      <c r="H65" s="2">
        <v>66401</v>
      </c>
      <c r="I65" s="3">
        <v>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116647102</v>
      </c>
      <c r="E66" s="2">
        <v>438302</v>
      </c>
      <c r="F66" s="2">
        <v>30137</v>
      </c>
      <c r="G66" s="2">
        <v>23688</v>
      </c>
      <c r="H66" s="2">
        <v>53825</v>
      </c>
      <c r="I66" s="3">
        <v>39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31638775</v>
      </c>
      <c r="E67" s="2">
        <v>534252</v>
      </c>
      <c r="F67" s="2">
        <v>36730</v>
      </c>
      <c r="G67" s="2">
        <v>10058</v>
      </c>
      <c r="H67" s="2">
        <v>46788</v>
      </c>
      <c r="I67" s="3">
        <v>52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19887706</v>
      </c>
      <c r="E68" s="2">
        <v>3424441</v>
      </c>
      <c r="F68" s="2">
        <v>235749</v>
      </c>
      <c r="G68" s="2">
        <v>577</v>
      </c>
      <c r="H68" s="2">
        <v>236326</v>
      </c>
      <c r="I68" s="3">
        <v>205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1708422</v>
      </c>
      <c r="E69" s="2">
        <v>688867</v>
      </c>
      <c r="F69" s="2">
        <v>52350</v>
      </c>
      <c r="G69" s="2">
        <v>0</v>
      </c>
      <c r="H69" s="2">
        <v>52350</v>
      </c>
      <c r="I69" s="3">
        <v>4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136834651</v>
      </c>
      <c r="E70" s="2">
        <v>113067050</v>
      </c>
      <c r="F70" s="2">
        <v>8014619</v>
      </c>
      <c r="G70" s="2">
        <v>59619</v>
      </c>
      <c r="H70" s="2">
        <v>8074238</v>
      </c>
      <c r="I70" s="3">
        <v>126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95077598</v>
      </c>
      <c r="E71" s="2">
        <v>84801789</v>
      </c>
      <c r="F71" s="2">
        <v>5838459</v>
      </c>
      <c r="G71" s="2">
        <v>111173</v>
      </c>
      <c r="H71" s="2">
        <v>5949632</v>
      </c>
      <c r="I71" s="3">
        <v>61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952034587</v>
      </c>
      <c r="E72" s="2">
        <v>893168290</v>
      </c>
      <c r="F72" s="2">
        <v>64053631</v>
      </c>
      <c r="G72" s="2">
        <v>557731</v>
      </c>
      <c r="H72" s="2">
        <v>64611362</v>
      </c>
      <c r="I72" s="3">
        <v>780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413391102</v>
      </c>
      <c r="E73" s="2">
        <v>162297327</v>
      </c>
      <c r="F73" s="2">
        <v>11158314</v>
      </c>
      <c r="G73" s="2">
        <v>326598</v>
      </c>
      <c r="H73" s="2">
        <v>11484912</v>
      </c>
      <c r="I73" s="3">
        <v>414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199724870</v>
      </c>
      <c r="E74" s="2">
        <v>79298685</v>
      </c>
      <c r="F74" s="2">
        <v>5474341</v>
      </c>
      <c r="G74" s="2">
        <v>163010</v>
      </c>
      <c r="H74" s="2">
        <v>5637351</v>
      </c>
      <c r="I74" s="3">
        <v>628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65695064</v>
      </c>
      <c r="E75" s="2">
        <v>17518857</v>
      </c>
      <c r="F75" s="2">
        <v>1281633</v>
      </c>
      <c r="G75" s="2">
        <v>6548</v>
      </c>
      <c r="H75" s="2">
        <v>1288181</v>
      </c>
      <c r="I75" s="3">
        <v>93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218889</v>
      </c>
      <c r="E76" s="2">
        <v>175891</v>
      </c>
      <c r="F76" s="2">
        <v>12094</v>
      </c>
      <c r="G76" s="2">
        <v>949</v>
      </c>
      <c r="H76" s="2">
        <v>13043</v>
      </c>
      <c r="I76" s="3">
        <v>6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47470653</v>
      </c>
      <c r="E77" s="2">
        <v>11550562</v>
      </c>
      <c r="F77" s="2">
        <v>794105</v>
      </c>
      <c r="G77" s="2">
        <v>4295</v>
      </c>
      <c r="H77" s="2">
        <v>798400</v>
      </c>
      <c r="I77" s="3">
        <v>17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56919633</v>
      </c>
      <c r="E78" s="2">
        <v>1339093</v>
      </c>
      <c r="F78" s="2">
        <v>92064</v>
      </c>
      <c r="G78" s="2">
        <v>43596</v>
      </c>
      <c r="H78" s="2">
        <v>135660</v>
      </c>
      <c r="I78" s="3">
        <v>17</v>
      </c>
    </row>
    <row r="79" spans="1:9" x14ac:dyDescent="0.2">
      <c r="D79" s="2">
        <f>SUM($D$2:D78)</f>
        <v>26749374594</v>
      </c>
      <c r="E79" s="2">
        <f>SUM($E$2:E78)</f>
        <v>6260768479</v>
      </c>
      <c r="F79" s="2">
        <f>SUM($F$2:F78)</f>
        <v>439912310</v>
      </c>
      <c r="G79" s="2">
        <f>SUM($G$2:G78)</f>
        <v>18958689</v>
      </c>
      <c r="H79" s="2">
        <f>SUM($H$2:H78)</f>
        <v>458870998</v>
      </c>
      <c r="I79" s="3">
        <f>SUM($I$2:I78)</f>
        <v>9072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DAKOTA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DAKOTA COUNTY BY INDUSTRY 2022</vt:lpstr>
      <vt:lpstr>DAKOTA_COUNTY_BY_INDUSTRY_2022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2024-01-12T16:52:48Z</cp:lastPrinted>
  <dcterms:created xsi:type="dcterms:W3CDTF">2023-11-07T22:11:32Z</dcterms:created>
  <dcterms:modified xsi:type="dcterms:W3CDTF">2024-01-12T17:01:46Z</dcterms:modified>
</cp:coreProperties>
</file>