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22\Web CountyByInd\"/>
    </mc:Choice>
  </mc:AlternateContent>
  <xr:revisionPtr revIDLastSave="0" documentId="13_ncr:1_{41AA37D9-9E6D-4B2E-A0CC-F4F07D50658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CARLTON COUNTY BY INDUSTRY 2022" sheetId="1" r:id="rId1"/>
  </sheets>
  <definedNames>
    <definedName name="CARLTON_COUNTY_BY_INDUSTRY_2022">'CARLTON COUNTY BY INDUSTRY 2022'!$A$1:$I$44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5" i="1" l="1"/>
  <c r="H45" i="1"/>
  <c r="G45" i="1"/>
  <c r="F45" i="1"/>
  <c r="E45" i="1"/>
  <c r="D45" i="1"/>
</calcChain>
</file>

<file path=xl/sharedStrings.xml><?xml version="1.0" encoding="utf-8"?>
<sst xmlns="http://schemas.openxmlformats.org/spreadsheetml/2006/main" count="138" uniqueCount="54">
  <si>
    <t>YEAR</t>
  </si>
  <si>
    <t>COUNTY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</si>
  <si>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</si>
  <si>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</si>
  <si>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</si>
  <si>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</si>
  <si>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</si>
  <si>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</si>
  <si>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</si>
  <si>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2022</t>
  </si>
  <si>
    <t>CARLTON</t>
  </si>
  <si>
    <t>111 AG -CROP PRODUCTION</t>
  </si>
  <si>
    <t>212 MINING -ALL OTHER</t>
  </si>
  <si>
    <t>236 CONSTRUCT -BUILDINGS</t>
  </si>
  <si>
    <t>238 CONSTRUCT -SPECIAL TRADES</t>
  </si>
  <si>
    <t>311 MFG -FOOD</t>
  </si>
  <si>
    <t>314 MFG -TEXTILE PROD MILLS</t>
  </si>
  <si>
    <t>321 MFG -WOOD PRODUCT</t>
  </si>
  <si>
    <t>323 MFG -PRINTING, SUPPORT</t>
  </si>
  <si>
    <t>325 MFG -CHEMICAL</t>
  </si>
  <si>
    <t>327 MFG -NONMETALLIC MINERAL</t>
  </si>
  <si>
    <t>339 MFG -MISC</t>
  </si>
  <si>
    <t>423 WHOLESALE -DURABLE</t>
  </si>
  <si>
    <t>424 WHOLESALE -NONDURABLE</t>
  </si>
  <si>
    <t>441 RETL -VEHICLES, PARTS</t>
  </si>
  <si>
    <t>444 RETL -BUILDING MATERIAL</t>
  </si>
  <si>
    <t>445 RETL -FOOD BEVERAGE</t>
  </si>
  <si>
    <t>449 RETL -FURNITURE, ELECTRONICS, APPLIANCES</t>
  </si>
  <si>
    <t>454 RETL -NONSTORE RETAILERS</t>
  </si>
  <si>
    <t>455 RETL -GENERAL MERCHANDISE</t>
  </si>
  <si>
    <t>456 RETL -HEALTH, PERSONAL</t>
  </si>
  <si>
    <t>457 RETL -GASOLINE STATIONS</t>
  </si>
  <si>
    <t>458 RETL -CLOTHING, ACCESSORY</t>
  </si>
  <si>
    <t>459 RETL -LEISURE GOODS, ALL OTHER MISECELLANEOUS RETAILERS</t>
  </si>
  <si>
    <t>484 TRANSPORTATION -TRUCK</t>
  </si>
  <si>
    <t>488 TRANSPORTATION -SUPPORT</t>
  </si>
  <si>
    <t>519 INFO -WEB SEARCH PORTALS, OTHER SERVICES</t>
  </si>
  <si>
    <t>522 CREDIT INTERMEDIATION</t>
  </si>
  <si>
    <t>531 REAL ESTATE</t>
  </si>
  <si>
    <t>532 RENTAL, LEASING SERVICES</t>
  </si>
  <si>
    <t>541 PROF,SCIENTIFIC,TECH SERV</t>
  </si>
  <si>
    <t>561 ADMIN, SUPPORT SERVICES</t>
  </si>
  <si>
    <t>562 WASTE MGMT, REMEDIATION</t>
  </si>
  <si>
    <t>611 EDUCATIONAL SERVICES</t>
  </si>
  <si>
    <t>621 HEALTH -AMBULATORY CARE</t>
  </si>
  <si>
    <t>711 PERF ART, SPECTATOR SPRTS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</si>
  <si>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</si>
  <si>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</si>
  <si>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</si>
  <si>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</si>
  <si>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</si>
  <si>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</si>
  <si>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921 EXEC, LEGISL, OTHER GOVT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</si>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</sst>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5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8.5546875" style="1" bestFit="1" customWidth="1"/>
    <col min="3" max="3" width="58.4414062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8.777343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1209195</v>
      </c>
      <c r="E2" s="2">
        <v>1133533</v>
      </c>
      <c r="F2" s="2">
        <v>77930</v>
      </c>
      <c r="G2" s="2">
        <v>21</v>
      </c>
      <c r="H2" s="2">
        <v>77951</v>
      </c>
      <c r="I2" s="3">
        <v>9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4447275</v>
      </c>
      <c r="E3" s="2">
        <v>1558603</v>
      </c>
      <c r="F3" s="2">
        <v>107157</v>
      </c>
      <c r="G3" s="2">
        <v>0</v>
      </c>
      <c r="H3" s="2">
        <v>107157</v>
      </c>
      <c r="I3" s="3">
        <v>6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12902051</v>
      </c>
      <c r="E4" s="2">
        <v>38190</v>
      </c>
      <c r="F4" s="2">
        <v>2625</v>
      </c>
      <c r="G4" s="2">
        <v>3352</v>
      </c>
      <c r="H4" s="2">
        <v>5977</v>
      </c>
      <c r="I4" s="3">
        <v>9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28196322</v>
      </c>
      <c r="E5" s="2">
        <v>1797726</v>
      </c>
      <c r="F5" s="2">
        <v>123592</v>
      </c>
      <c r="G5" s="2">
        <v>6449</v>
      </c>
      <c r="H5" s="2">
        <v>130041</v>
      </c>
      <c r="I5" s="3">
        <v>29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761420</v>
      </c>
      <c r="E6" s="2">
        <v>402595</v>
      </c>
      <c r="F6" s="2">
        <v>36696</v>
      </c>
      <c r="G6" s="2">
        <v>0</v>
      </c>
      <c r="H6" s="2">
        <v>36696</v>
      </c>
      <c r="I6" s="3">
        <v>5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1499074</v>
      </c>
      <c r="E7" s="2">
        <v>158042</v>
      </c>
      <c r="F7" s="2">
        <v>10866</v>
      </c>
      <c r="G7" s="2">
        <v>8987</v>
      </c>
      <c r="H7" s="2">
        <v>19853</v>
      </c>
      <c r="I7" s="3">
        <v>4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168885</v>
      </c>
      <c r="E8" s="2">
        <v>33344</v>
      </c>
      <c r="F8" s="2">
        <v>2292</v>
      </c>
      <c r="G8" s="2">
        <v>0</v>
      </c>
      <c r="H8" s="2">
        <v>2292</v>
      </c>
      <c r="I8" s="3">
        <v>4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1464293</v>
      </c>
      <c r="E9" s="2">
        <v>310347</v>
      </c>
      <c r="F9" s="2">
        <v>21338</v>
      </c>
      <c r="G9" s="2">
        <v>0</v>
      </c>
      <c r="H9" s="2">
        <v>21338</v>
      </c>
      <c r="I9" s="3">
        <v>4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98516</v>
      </c>
      <c r="E10" s="2">
        <v>77051</v>
      </c>
      <c r="F10" s="2">
        <v>5298</v>
      </c>
      <c r="G10" s="2">
        <v>256</v>
      </c>
      <c r="H10" s="2">
        <v>5554</v>
      </c>
      <c r="I10" s="3">
        <v>5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26012218</v>
      </c>
      <c r="E11" s="2">
        <v>5304151</v>
      </c>
      <c r="F11" s="2">
        <v>364663</v>
      </c>
      <c r="G11" s="2">
        <v>855008</v>
      </c>
      <c r="H11" s="2">
        <v>1219671</v>
      </c>
      <c r="I11" s="3">
        <v>9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1263369</v>
      </c>
      <c r="E12" s="2">
        <v>913379</v>
      </c>
      <c r="F12" s="2">
        <v>62794</v>
      </c>
      <c r="G12" s="2">
        <v>68</v>
      </c>
      <c r="H12" s="2">
        <v>62862</v>
      </c>
      <c r="I12" s="3">
        <v>12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9304438</v>
      </c>
      <c r="E13" s="2">
        <v>1303224</v>
      </c>
      <c r="F13" s="2">
        <v>89597</v>
      </c>
      <c r="G13" s="2">
        <v>0</v>
      </c>
      <c r="H13" s="2">
        <v>89597</v>
      </c>
      <c r="I13" s="3">
        <v>9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210891917</v>
      </c>
      <c r="E14" s="2">
        <v>5258213</v>
      </c>
      <c r="F14" s="2">
        <v>361503</v>
      </c>
      <c r="G14" s="2">
        <v>275076</v>
      </c>
      <c r="H14" s="2">
        <v>636579</v>
      </c>
      <c r="I14" s="3">
        <v>9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59276919</v>
      </c>
      <c r="E15" s="2">
        <v>19641072</v>
      </c>
      <c r="F15" s="2">
        <v>1350321</v>
      </c>
      <c r="G15" s="2">
        <v>2803</v>
      </c>
      <c r="H15" s="2">
        <v>1353124</v>
      </c>
      <c r="I15" s="3">
        <v>19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34905663</v>
      </c>
      <c r="E16" s="2">
        <v>28245777</v>
      </c>
      <c r="F16" s="2">
        <v>1941899</v>
      </c>
      <c r="G16" s="2">
        <v>1423</v>
      </c>
      <c r="H16" s="2">
        <v>1943322</v>
      </c>
      <c r="I16" s="3">
        <v>15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83229761</v>
      </c>
      <c r="E17" s="2">
        <v>22629621</v>
      </c>
      <c r="F17" s="2">
        <v>1823920</v>
      </c>
      <c r="G17" s="2">
        <v>578</v>
      </c>
      <c r="H17" s="2">
        <v>1824498</v>
      </c>
      <c r="I17" s="3">
        <v>32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2388527</v>
      </c>
      <c r="E18" s="2">
        <v>1915478</v>
      </c>
      <c r="F18" s="2">
        <v>131689</v>
      </c>
      <c r="G18" s="2">
        <v>0</v>
      </c>
      <c r="H18" s="2">
        <v>131689</v>
      </c>
      <c r="I18" s="3">
        <v>5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865391</v>
      </c>
      <c r="E19" s="2">
        <v>554776</v>
      </c>
      <c r="F19" s="2">
        <v>38143</v>
      </c>
      <c r="G19" s="2">
        <v>138</v>
      </c>
      <c r="H19" s="2">
        <v>38281</v>
      </c>
      <c r="I19" s="3">
        <v>29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111769879</v>
      </c>
      <c r="E20" s="2">
        <v>50891492</v>
      </c>
      <c r="F20" s="2">
        <v>3515000</v>
      </c>
      <c r="G20" s="2">
        <v>45281</v>
      </c>
      <c r="H20" s="2">
        <v>3560281</v>
      </c>
      <c r="I20" s="3">
        <v>6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18910555</v>
      </c>
      <c r="E21" s="2">
        <v>2640474</v>
      </c>
      <c r="F21" s="2">
        <v>181534</v>
      </c>
      <c r="G21" s="2">
        <v>44</v>
      </c>
      <c r="H21" s="2">
        <v>181578</v>
      </c>
      <c r="I21" s="3">
        <v>6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149989255</v>
      </c>
      <c r="E22" s="2">
        <v>21772289</v>
      </c>
      <c r="F22" s="2">
        <v>1525961</v>
      </c>
      <c r="G22" s="2">
        <v>22767</v>
      </c>
      <c r="H22" s="2">
        <v>1548728</v>
      </c>
      <c r="I22" s="3">
        <v>18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2321635</v>
      </c>
      <c r="E23" s="2">
        <v>97734</v>
      </c>
      <c r="F23" s="2">
        <v>6721</v>
      </c>
      <c r="G23" s="2">
        <v>394</v>
      </c>
      <c r="H23" s="2">
        <v>7115</v>
      </c>
      <c r="I23" s="3">
        <v>13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17972756</v>
      </c>
      <c r="E24" s="2">
        <v>7991862</v>
      </c>
      <c r="F24" s="2">
        <v>526528</v>
      </c>
      <c r="G24" s="2">
        <v>11728</v>
      </c>
      <c r="H24" s="2">
        <v>538256</v>
      </c>
      <c r="I24" s="3">
        <v>76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2787686</v>
      </c>
      <c r="E25" s="2">
        <v>143937</v>
      </c>
      <c r="F25" s="2">
        <v>9896</v>
      </c>
      <c r="G25" s="2">
        <v>105</v>
      </c>
      <c r="H25" s="2">
        <v>10001</v>
      </c>
      <c r="I25" s="3">
        <v>8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1084379</v>
      </c>
      <c r="E26" s="2">
        <v>524939</v>
      </c>
      <c r="F26" s="2">
        <v>36092</v>
      </c>
      <c r="G26" s="2">
        <v>56</v>
      </c>
      <c r="H26" s="2">
        <v>36148</v>
      </c>
      <c r="I26" s="3">
        <v>4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174651</v>
      </c>
      <c r="E27" s="2">
        <v>173855</v>
      </c>
      <c r="F27" s="2">
        <v>11952</v>
      </c>
      <c r="G27" s="2">
        <v>0</v>
      </c>
      <c r="H27" s="2">
        <v>11952</v>
      </c>
      <c r="I27" s="3">
        <v>6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69218</v>
      </c>
      <c r="E28" s="2">
        <v>30909</v>
      </c>
      <c r="F28" s="2">
        <v>2124</v>
      </c>
      <c r="G28" s="2">
        <v>3836</v>
      </c>
      <c r="H28" s="2">
        <v>5960</v>
      </c>
      <c r="I28" s="3">
        <v>4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213910</v>
      </c>
      <c r="E29" s="2">
        <v>32160</v>
      </c>
      <c r="F29" s="2">
        <v>2211</v>
      </c>
      <c r="G29" s="2">
        <v>337</v>
      </c>
      <c r="H29" s="2">
        <v>2548</v>
      </c>
      <c r="I29" s="3">
        <v>5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185234</v>
      </c>
      <c r="E30" s="2">
        <v>185234</v>
      </c>
      <c r="F30" s="2">
        <v>12731</v>
      </c>
      <c r="G30" s="2">
        <v>0</v>
      </c>
      <c r="H30" s="2">
        <v>12731</v>
      </c>
      <c r="I30" s="3">
        <v>5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9001576</v>
      </c>
      <c r="E31" s="2">
        <v>2362726</v>
      </c>
      <c r="F31" s="2">
        <v>162441</v>
      </c>
      <c r="G31" s="2">
        <v>8717</v>
      </c>
      <c r="H31" s="2">
        <v>171158</v>
      </c>
      <c r="I31" s="3">
        <v>41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7454393</v>
      </c>
      <c r="E32" s="2">
        <v>2737131</v>
      </c>
      <c r="F32" s="2">
        <v>188181</v>
      </c>
      <c r="G32" s="2">
        <v>7060</v>
      </c>
      <c r="H32" s="2">
        <v>195241</v>
      </c>
      <c r="I32" s="3">
        <v>31</v>
      </c>
    </row>
    <row r="33" spans="1:9" x14ac:dyDescent="0.2">
      <c r="A33" s="1" t="s">
        <v>9</v>
      </c>
      <c r="B33" s="1" t="s">
        <v>10</v>
      </c>
      <c r="C33" s="1" t="s">
        <v>42</v>
      </c>
      <c r="D33" s="2">
        <v>3215795</v>
      </c>
      <c r="E33" s="2">
        <v>12196</v>
      </c>
      <c r="F33" s="2">
        <v>838</v>
      </c>
      <c r="G33" s="2">
        <v>0</v>
      </c>
      <c r="H33" s="2">
        <v>838</v>
      </c>
      <c r="I33" s="3">
        <v>5</v>
      </c>
    </row>
    <row r="34" spans="1:9" x14ac:dyDescent="0.2">
      <c r="A34" s="1" t="s">
        <v>9</v>
      </c>
      <c r="B34" s="1" t="s">
        <v>10</v>
      </c>
      <c r="C34" s="1" t="s">
        <v>43</v>
      </c>
      <c r="D34" s="2">
        <v>2254235</v>
      </c>
      <c r="E34" s="2">
        <v>97866</v>
      </c>
      <c r="F34" s="2">
        <v>6728</v>
      </c>
      <c r="G34" s="2">
        <v>446</v>
      </c>
      <c r="H34" s="2">
        <v>7174</v>
      </c>
      <c r="I34" s="3">
        <v>8</v>
      </c>
    </row>
    <row r="35" spans="1:9" x14ac:dyDescent="0.2">
      <c r="A35" s="1" t="s">
        <v>9</v>
      </c>
      <c r="B35" s="1" t="s">
        <v>10</v>
      </c>
      <c r="C35" s="1" t="s">
        <v>44</v>
      </c>
      <c r="D35" s="2">
        <v>8116366</v>
      </c>
      <c r="E35" s="2">
        <v>107087</v>
      </c>
      <c r="F35" s="2">
        <v>7361</v>
      </c>
      <c r="G35" s="2">
        <v>179</v>
      </c>
      <c r="H35" s="2">
        <v>7540</v>
      </c>
      <c r="I35" s="3">
        <v>17</v>
      </c>
    </row>
    <row r="36" spans="1:9" x14ac:dyDescent="0.2">
      <c r="A36" s="1" t="s">
        <v>9</v>
      </c>
      <c r="B36" s="1" t="s">
        <v>10</v>
      </c>
      <c r="C36" s="1" t="s">
        <v>45</v>
      </c>
      <c r="D36" s="2">
        <v>280617</v>
      </c>
      <c r="E36" s="2">
        <v>239470</v>
      </c>
      <c r="F36" s="2">
        <v>16466</v>
      </c>
      <c r="G36" s="2">
        <v>1291</v>
      </c>
      <c r="H36" s="2">
        <v>17757</v>
      </c>
      <c r="I36" s="3">
        <v>21</v>
      </c>
    </row>
    <row r="37" spans="1:9" x14ac:dyDescent="0.2">
      <c r="A37" s="1" t="s">
        <v>9</v>
      </c>
      <c r="B37" s="1" t="s">
        <v>10</v>
      </c>
      <c r="C37" s="1" t="s">
        <v>46</v>
      </c>
      <c r="D37" s="2">
        <v>11357142</v>
      </c>
      <c r="E37" s="2">
        <v>8016107</v>
      </c>
      <c r="F37" s="2">
        <v>597736</v>
      </c>
      <c r="G37" s="2">
        <v>668</v>
      </c>
      <c r="H37" s="2">
        <v>598404</v>
      </c>
      <c r="I37" s="3">
        <v>12</v>
      </c>
    </row>
    <row r="38" spans="1:9" x14ac:dyDescent="0.2">
      <c r="A38" s="1" t="s">
        <v>9</v>
      </c>
      <c r="B38" s="1" t="s">
        <v>10</v>
      </c>
      <c r="C38" s="1" t="s">
        <v>47</v>
      </c>
      <c r="D38" s="2">
        <v>9291390</v>
      </c>
      <c r="E38" s="2">
        <v>7977288</v>
      </c>
      <c r="F38" s="2">
        <v>548436</v>
      </c>
      <c r="G38" s="2">
        <v>2</v>
      </c>
      <c r="H38" s="2">
        <v>548438</v>
      </c>
      <c r="I38" s="3">
        <v>9</v>
      </c>
    </row>
    <row r="39" spans="1:9" x14ac:dyDescent="0.2">
      <c r="A39" s="1" t="s">
        <v>9</v>
      </c>
      <c r="B39" s="1" t="s">
        <v>10</v>
      </c>
      <c r="C39" s="1" t="s">
        <v>48</v>
      </c>
      <c r="D39" s="2">
        <v>51382321</v>
      </c>
      <c r="E39" s="2">
        <v>48900018</v>
      </c>
      <c r="F39" s="2">
        <v>3490631</v>
      </c>
      <c r="G39" s="2">
        <v>5520</v>
      </c>
      <c r="H39" s="2">
        <v>3496151</v>
      </c>
      <c r="I39" s="3">
        <v>65</v>
      </c>
    </row>
    <row r="40" spans="1:9" x14ac:dyDescent="0.2">
      <c r="A40" s="1" t="s">
        <v>9</v>
      </c>
      <c r="B40" s="1" t="s">
        <v>10</v>
      </c>
      <c r="C40" s="1" t="s">
        <v>49</v>
      </c>
      <c r="D40" s="2">
        <v>24061636</v>
      </c>
      <c r="E40" s="2">
        <v>12780510</v>
      </c>
      <c r="F40" s="2">
        <v>891025</v>
      </c>
      <c r="G40" s="2">
        <v>6782</v>
      </c>
      <c r="H40" s="2">
        <v>897807</v>
      </c>
      <c r="I40" s="3">
        <v>63</v>
      </c>
    </row>
    <row r="41" spans="1:9" x14ac:dyDescent="0.2">
      <c r="A41" s="1" t="s">
        <v>9</v>
      </c>
      <c r="B41" s="1" t="s">
        <v>10</v>
      </c>
      <c r="C41" s="1" t="s">
        <v>50</v>
      </c>
      <c r="D41" s="2">
        <v>8126041</v>
      </c>
      <c r="E41" s="2">
        <v>2258638</v>
      </c>
      <c r="F41" s="2">
        <v>155282</v>
      </c>
      <c r="G41" s="2">
        <v>2125</v>
      </c>
      <c r="H41" s="2">
        <v>157407</v>
      </c>
      <c r="I41" s="3">
        <v>66</v>
      </c>
    </row>
    <row r="42" spans="1:9" x14ac:dyDescent="0.2">
      <c r="A42" s="1" t="s">
        <v>9</v>
      </c>
      <c r="B42" s="1" t="s">
        <v>10</v>
      </c>
      <c r="C42" s="1" t="s">
        <v>51</v>
      </c>
      <c r="D42" s="2">
        <v>1144724</v>
      </c>
      <c r="E42" s="2">
        <v>782187</v>
      </c>
      <c r="F42" s="2">
        <v>66932</v>
      </c>
      <c r="G42" s="2">
        <v>1276</v>
      </c>
      <c r="H42" s="2">
        <v>68208</v>
      </c>
      <c r="I42" s="3">
        <v>14</v>
      </c>
    </row>
    <row r="43" spans="1:9" x14ac:dyDescent="0.2">
      <c r="A43" s="1" t="s">
        <v>9</v>
      </c>
      <c r="B43" s="1" t="s">
        <v>10</v>
      </c>
      <c r="C43" s="1" t="s">
        <v>52</v>
      </c>
      <c r="D43" s="2">
        <v>9025758</v>
      </c>
      <c r="E43" s="2">
        <v>2491206</v>
      </c>
      <c r="F43" s="2">
        <v>222451</v>
      </c>
      <c r="G43" s="2">
        <v>218</v>
      </c>
      <c r="H43" s="2">
        <v>222669</v>
      </c>
      <c r="I43" s="3">
        <v>9</v>
      </c>
    </row>
    <row r="44" spans="1:9" x14ac:dyDescent="0.2">
      <c r="A44" s="1" t="s">
        <v>9</v>
      </c>
      <c r="B44" s="1" t="s">
        <v>10</v>
      </c>
      <c r="C44" s="1" t="s">
        <v>53</v>
      </c>
      <c r="D44" s="2">
        <v>43248315</v>
      </c>
      <c r="E44" s="2">
        <v>11713192</v>
      </c>
      <c r="F44" s="2">
        <v>805320</v>
      </c>
      <c r="G44" s="2">
        <v>471007</v>
      </c>
      <c r="H44" s="2">
        <v>1276327</v>
      </c>
      <c r="I44" s="3">
        <v>47</v>
      </c>
    </row>
    <row r="45" spans="1:9" x14ac:dyDescent="0.2">
      <c r="D45" s="2">
        <f>SUM($D$2:D44)</f>
        <v>972324701</v>
      </c>
      <c r="E45" s="2">
        <f>SUM($E$2:E44)</f>
        <v>276235629</v>
      </c>
      <c r="F45" s="2">
        <f>SUM($F$2:F44)</f>
        <v>19542901</v>
      </c>
      <c r="G45" s="2">
        <f>SUM($G$2:G44)</f>
        <v>1743998</v>
      </c>
      <c r="H45" s="2">
        <f>SUM($H$2:H44)</f>
        <v>21286899</v>
      </c>
      <c r="I45" s="3">
        <f>SUM($I$2:I44)</f>
        <v>773</v>
      </c>
    </row>
  </sheetData>
  <printOptions horizontalCentered="1"/>
  <pageMargins left="0.5" right="0.5" top="1" bottom="0.5" header="0.5" footer="0.25"/>
  <pageSetup scale="93" fitToHeight="150" orientation="landscape" r:id="rId1"/>
  <headerFooter alignWithMargins="0">
    <oddHeader>&amp;C&amp;"Arial,Bold"&amp;9MINNESOTA SALES AND USE TAX STATISTICS
CARLTON COUNTY BY INDUSTRY 2022.XLSX&amp;R&amp;"Arial,Regular"&amp;9&amp;P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CARLTON COUNTY BY INDUSTRY 2022</vt:lpstr>
      <vt:lpstr>CARLTON_COUNTY_BY_INDUSTRY_2022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Clayton, Trevor (MDOR)</cp:lastModifiedBy>
  <cp:lastPrinted>2024-01-12T15:52:39Z</cp:lastPrinted>
  <dcterms:created xsi:type="dcterms:W3CDTF">2023-11-07T22:11:31Z</dcterms:created>
  <dcterms:modified xsi:type="dcterms:W3CDTF">2024-01-12T15:52:45Z</dcterms:modified>
</cp:coreProperties>
</file>