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EA3CA69-B7B3-49F2-85CC-80099D898D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RNSVILLE CITY BY INDUSTRY 202" sheetId="1" r:id="rId1"/>
  </sheets>
  <definedNames>
    <definedName name="BURNSVILLE_CITY_BY_INDUSTRY_202">'BURNSVILLE CITY BY INDUSTRY 202'!$A$1:$I$49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<sst xmlns="http://schemas.openxmlformats.org/spreadsheetml/2006/main" count="153" uniqueCount="59">
  <si>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</si>
  <si>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</si>
  <si>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</si>
  <si>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</si>
  <si>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</si>
  <si>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</si>
  <si>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</si>
  <si>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</si>
  <si>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</si>
  <si>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</si>
  <si>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BURNSVILLE</t>
  </si>
  <si>
    <t>236 CONSTRUCT -BUILDINGS</t>
  </si>
  <si>
    <t>238 CONSTRUCT -SPECIAL TRADES</t>
  </si>
  <si>
    <t>311 MFG -FOOD</t>
  </si>
  <si>
    <t>315 MFG -APPAREL</t>
  </si>
  <si>
    <t>323 MFG -PRINTING, SUPPORT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</si>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</sst>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401439682</v>
      </c>
      <c r="E2" s="2">
        <v>8690408</v>
      </c>
      <c r="F2" s="2">
        <v>597466</v>
      </c>
      <c r="G2" s="2">
        <v>416465</v>
      </c>
      <c r="H2" s="2">
        <v>1013931</v>
      </c>
      <c r="I2" s="3">
        <v>35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168916963</v>
      </c>
      <c r="E3" s="2">
        <v>6258605</v>
      </c>
      <c r="F3" s="2">
        <v>430283</v>
      </c>
      <c r="G3" s="2">
        <v>170535</v>
      </c>
      <c r="H3" s="2">
        <v>600818</v>
      </c>
      <c r="I3" s="3">
        <v>55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198397923</v>
      </c>
      <c r="E4" s="2">
        <v>3204059</v>
      </c>
      <c r="F4" s="2">
        <v>220278</v>
      </c>
      <c r="G4" s="2">
        <v>34092</v>
      </c>
      <c r="H4" s="2">
        <v>254370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3541153</v>
      </c>
      <c r="E5" s="2">
        <v>78642</v>
      </c>
      <c r="F5" s="2">
        <v>5406</v>
      </c>
      <c r="G5" s="2">
        <v>135</v>
      </c>
      <c r="H5" s="2">
        <v>5541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14227017</v>
      </c>
      <c r="E6" s="2">
        <v>2816327</v>
      </c>
      <c r="F6" s="2">
        <v>193628</v>
      </c>
      <c r="G6" s="2">
        <v>5967</v>
      </c>
      <c r="H6" s="2">
        <v>199595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56735204</v>
      </c>
      <c r="E7" s="2">
        <v>1129218</v>
      </c>
      <c r="F7" s="2">
        <v>77633</v>
      </c>
      <c r="G7" s="2">
        <v>32341</v>
      </c>
      <c r="H7" s="2">
        <v>109974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110903459</v>
      </c>
      <c r="E8" s="2">
        <v>22424955</v>
      </c>
      <c r="F8" s="2">
        <v>1550693</v>
      </c>
      <c r="G8" s="2">
        <v>53803</v>
      </c>
      <c r="H8" s="2">
        <v>1604496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32620131</v>
      </c>
      <c r="E9" s="2">
        <v>1099368</v>
      </c>
      <c r="F9" s="2">
        <v>75580</v>
      </c>
      <c r="G9" s="2">
        <v>24743</v>
      </c>
      <c r="H9" s="2">
        <v>100323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26916493</v>
      </c>
      <c r="E10" s="2">
        <v>75493</v>
      </c>
      <c r="F10" s="2">
        <v>5193</v>
      </c>
      <c r="G10" s="2">
        <v>7471</v>
      </c>
      <c r="H10" s="2">
        <v>12664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3614712</v>
      </c>
      <c r="E11" s="2">
        <v>949941</v>
      </c>
      <c r="F11" s="2">
        <v>65308</v>
      </c>
      <c r="G11" s="2">
        <v>5311</v>
      </c>
      <c r="H11" s="2">
        <v>70619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11300034</v>
      </c>
      <c r="E12" s="2">
        <v>1974858</v>
      </c>
      <c r="F12" s="2">
        <v>135773</v>
      </c>
      <c r="G12" s="2">
        <v>45287</v>
      </c>
      <c r="H12" s="2">
        <v>181060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30121635</v>
      </c>
      <c r="E13" s="2">
        <v>3197048</v>
      </c>
      <c r="F13" s="2">
        <v>219799</v>
      </c>
      <c r="G13" s="2">
        <v>359</v>
      </c>
      <c r="H13" s="2">
        <v>220158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398403881</v>
      </c>
      <c r="E14" s="2">
        <v>63835016</v>
      </c>
      <c r="F14" s="2">
        <v>4388656</v>
      </c>
      <c r="G14" s="2">
        <v>12709</v>
      </c>
      <c r="H14" s="2">
        <v>4401365</v>
      </c>
      <c r="I14" s="3">
        <v>68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259745648</v>
      </c>
      <c r="E15" s="2">
        <v>50155760</v>
      </c>
      <c r="F15" s="2">
        <v>3448203</v>
      </c>
      <c r="G15" s="2">
        <v>16973</v>
      </c>
      <c r="H15" s="2">
        <v>3465176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25603735</v>
      </c>
      <c r="E16" s="2">
        <v>4828206</v>
      </c>
      <c r="F16" s="2">
        <v>331941</v>
      </c>
      <c r="G16" s="2">
        <v>1421</v>
      </c>
      <c r="H16" s="2">
        <v>333362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665208661</v>
      </c>
      <c r="E17" s="2">
        <v>109589400</v>
      </c>
      <c r="F17" s="2">
        <v>7513165</v>
      </c>
      <c r="G17" s="2">
        <v>171094</v>
      </c>
      <c r="H17" s="2">
        <v>7684259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167869266</v>
      </c>
      <c r="E18" s="2">
        <v>157172998</v>
      </c>
      <c r="F18" s="2">
        <v>10807735</v>
      </c>
      <c r="G18" s="2">
        <v>89447</v>
      </c>
      <c r="H18" s="2">
        <v>10897182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202291690</v>
      </c>
      <c r="E19" s="2">
        <v>82658625</v>
      </c>
      <c r="F19" s="2">
        <v>6921644</v>
      </c>
      <c r="G19" s="2">
        <v>33706</v>
      </c>
      <c r="H19" s="2">
        <v>6955350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105656181</v>
      </c>
      <c r="E20" s="2">
        <v>78152345</v>
      </c>
      <c r="F20" s="2">
        <v>5372967</v>
      </c>
      <c r="G20" s="2">
        <v>17851</v>
      </c>
      <c r="H20" s="2">
        <v>5390818</v>
      </c>
      <c r="I20" s="3">
        <v>48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44994405</v>
      </c>
      <c r="E21" s="2">
        <v>25053219</v>
      </c>
      <c r="F21" s="2">
        <v>1722414</v>
      </c>
      <c r="G21" s="2">
        <v>463</v>
      </c>
      <c r="H21" s="2">
        <v>1722877</v>
      </c>
      <c r="I21" s="3">
        <v>58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440920313</v>
      </c>
      <c r="E22" s="2">
        <v>157229546</v>
      </c>
      <c r="F22" s="2">
        <v>11095719</v>
      </c>
      <c r="G22" s="2">
        <v>66482</v>
      </c>
      <c r="H22" s="2">
        <v>11162201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78064699</v>
      </c>
      <c r="E23" s="2">
        <v>17987134</v>
      </c>
      <c r="F23" s="2">
        <v>1236619</v>
      </c>
      <c r="G23" s="2">
        <v>24851</v>
      </c>
      <c r="H23" s="2">
        <v>1261470</v>
      </c>
      <c r="I23" s="3">
        <v>39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92058177</v>
      </c>
      <c r="E24" s="2">
        <v>18876019</v>
      </c>
      <c r="F24" s="2">
        <v>1297732</v>
      </c>
      <c r="G24" s="2">
        <v>7085</v>
      </c>
      <c r="H24" s="2">
        <v>1304817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77750955</v>
      </c>
      <c r="E25" s="2">
        <v>30148999</v>
      </c>
      <c r="F25" s="2">
        <v>2072757</v>
      </c>
      <c r="G25" s="2">
        <v>33727</v>
      </c>
      <c r="H25" s="2">
        <v>2106484</v>
      </c>
      <c r="I25" s="3">
        <v>52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120107862</v>
      </c>
      <c r="E26" s="2">
        <v>73467226</v>
      </c>
      <c r="F26" s="2">
        <v>5050873</v>
      </c>
      <c r="G26" s="2">
        <v>102309</v>
      </c>
      <c r="H26" s="2">
        <v>5153182</v>
      </c>
      <c r="I26" s="3">
        <v>115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6067416</v>
      </c>
      <c r="E27" s="2">
        <v>285477</v>
      </c>
      <c r="F27" s="2">
        <v>19632</v>
      </c>
      <c r="G27" s="2">
        <v>1012</v>
      </c>
      <c r="H27" s="2">
        <v>20644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2346557</v>
      </c>
      <c r="E28" s="2">
        <v>2260543</v>
      </c>
      <c r="F28" s="2">
        <v>155414</v>
      </c>
      <c r="G28" s="2">
        <v>389</v>
      </c>
      <c r="H28" s="2">
        <v>155803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2594527</v>
      </c>
      <c r="E29" s="2">
        <v>4933</v>
      </c>
      <c r="F29" s="2">
        <v>339</v>
      </c>
      <c r="G29" s="2">
        <v>0</v>
      </c>
      <c r="H29" s="2">
        <v>339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20575076</v>
      </c>
      <c r="E30" s="2">
        <v>19892920</v>
      </c>
      <c r="F30" s="2">
        <v>1367641</v>
      </c>
      <c r="G30" s="2">
        <v>51802</v>
      </c>
      <c r="H30" s="2">
        <v>1419443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1622631</v>
      </c>
      <c r="E31" s="2">
        <v>168185</v>
      </c>
      <c r="F31" s="2">
        <v>11562</v>
      </c>
      <c r="G31" s="2">
        <v>0</v>
      </c>
      <c r="H31" s="2">
        <v>11562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3603215</v>
      </c>
      <c r="E32" s="2">
        <v>112643</v>
      </c>
      <c r="F32" s="2">
        <v>7743</v>
      </c>
      <c r="G32" s="2">
        <v>1766</v>
      </c>
      <c r="H32" s="2">
        <v>9509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19419274</v>
      </c>
      <c r="E33" s="2">
        <v>3521333</v>
      </c>
      <c r="F33" s="2">
        <v>247307</v>
      </c>
      <c r="G33" s="2">
        <v>6517</v>
      </c>
      <c r="H33" s="2">
        <v>253824</v>
      </c>
      <c r="I33" s="3">
        <v>49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62965219</v>
      </c>
      <c r="E34" s="2">
        <v>44878656</v>
      </c>
      <c r="F34" s="2">
        <v>3322629</v>
      </c>
      <c r="G34" s="2">
        <v>19320</v>
      </c>
      <c r="H34" s="2">
        <v>3341949</v>
      </c>
      <c r="I34" s="3">
        <v>23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815926362</v>
      </c>
      <c r="E35" s="2">
        <v>16196550</v>
      </c>
      <c r="F35" s="2">
        <v>1113521</v>
      </c>
      <c r="G35" s="2">
        <v>27917</v>
      </c>
      <c r="H35" s="2">
        <v>1141438</v>
      </c>
      <c r="I35" s="3">
        <v>134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114405496</v>
      </c>
      <c r="E36" s="2">
        <v>45165802</v>
      </c>
      <c r="F36" s="2">
        <v>3105138</v>
      </c>
      <c r="G36" s="2">
        <v>350432</v>
      </c>
      <c r="H36" s="2">
        <v>3455570</v>
      </c>
      <c r="I36" s="3">
        <v>133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13215195</v>
      </c>
      <c r="E37" s="2">
        <v>1262293</v>
      </c>
      <c r="F37" s="2">
        <v>86784</v>
      </c>
      <c r="G37" s="2">
        <v>21692</v>
      </c>
      <c r="H37" s="2">
        <v>108476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2740978</v>
      </c>
      <c r="E38" s="2">
        <v>725770</v>
      </c>
      <c r="F38" s="2">
        <v>50176</v>
      </c>
      <c r="G38" s="2">
        <v>0</v>
      </c>
      <c r="H38" s="2">
        <v>50176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78550552</v>
      </c>
      <c r="E39" s="2">
        <v>4269465</v>
      </c>
      <c r="F39" s="2">
        <v>293523</v>
      </c>
      <c r="G39" s="2">
        <v>74505</v>
      </c>
      <c r="H39" s="2">
        <v>368028</v>
      </c>
      <c r="I39" s="3">
        <v>118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37520689</v>
      </c>
      <c r="E40" s="2">
        <v>85777</v>
      </c>
      <c r="F40" s="2">
        <v>5899</v>
      </c>
      <c r="G40" s="2">
        <v>3106</v>
      </c>
      <c r="H40" s="2">
        <v>9005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1378387</v>
      </c>
      <c r="E41" s="2">
        <v>409879</v>
      </c>
      <c r="F41" s="2">
        <v>28179</v>
      </c>
      <c r="G41" s="2">
        <v>4036</v>
      </c>
      <c r="H41" s="2">
        <v>32215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4585811</v>
      </c>
      <c r="E42" s="2">
        <v>234808</v>
      </c>
      <c r="F42" s="2">
        <v>16143</v>
      </c>
      <c r="G42" s="2">
        <v>54</v>
      </c>
      <c r="H42" s="2">
        <v>16197</v>
      </c>
      <c r="I42" s="3">
        <v>27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24188392</v>
      </c>
      <c r="E43" s="2">
        <v>19860218</v>
      </c>
      <c r="F43" s="2">
        <v>1383700</v>
      </c>
      <c r="G43" s="2">
        <v>12878</v>
      </c>
      <c r="H43" s="2">
        <v>1396578</v>
      </c>
      <c r="I43" s="3">
        <v>26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21696081</v>
      </c>
      <c r="E44" s="2">
        <v>18563712</v>
      </c>
      <c r="F44" s="2">
        <v>1281940</v>
      </c>
      <c r="G44" s="2">
        <v>4649</v>
      </c>
      <c r="H44" s="2">
        <v>1286589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158637008</v>
      </c>
      <c r="E45" s="2">
        <v>152497637</v>
      </c>
      <c r="F45" s="2">
        <v>10886180</v>
      </c>
      <c r="G45" s="2">
        <v>71374</v>
      </c>
      <c r="H45" s="2">
        <v>10957554</v>
      </c>
      <c r="I45" s="3">
        <v>129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57566760</v>
      </c>
      <c r="E46" s="2">
        <v>26261197</v>
      </c>
      <c r="F46" s="2">
        <v>1805461</v>
      </c>
      <c r="G46" s="2">
        <v>19843</v>
      </c>
      <c r="H46" s="2">
        <v>1825304</v>
      </c>
      <c r="I46" s="3">
        <v>69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29950145</v>
      </c>
      <c r="E47" s="2">
        <v>12712977</v>
      </c>
      <c r="F47" s="2">
        <v>874166</v>
      </c>
      <c r="G47" s="2">
        <v>30252</v>
      </c>
      <c r="H47" s="2">
        <v>904418</v>
      </c>
      <c r="I47" s="3">
        <v>122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12146614</v>
      </c>
      <c r="E48" s="2">
        <v>453766</v>
      </c>
      <c r="F48" s="2">
        <v>31196</v>
      </c>
      <c r="G48" s="2">
        <v>1753</v>
      </c>
      <c r="H48" s="2">
        <v>32949</v>
      </c>
      <c r="I48" s="3">
        <v>21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153855225</v>
      </c>
      <c r="E49" s="2">
        <v>9341761</v>
      </c>
      <c r="F49" s="2">
        <v>677317</v>
      </c>
      <c r="G49" s="2">
        <v>342520</v>
      </c>
      <c r="H49" s="2">
        <v>1019837</v>
      </c>
      <c r="I49" s="3">
        <v>44</v>
      </c>
    </row>
    <row r="50" spans="1:9" x14ac:dyDescent="0.2">
      <c r="D50" s="2">
        <f>SUM($D$2:D49)</f>
        <v>5382967489</v>
      </c>
      <c r="E50" s="2">
        <f>SUM($E$2:E49)</f>
        <v>1300219717</v>
      </c>
      <c r="F50" s="2">
        <f>SUM($F$2:F49)</f>
        <v>91609055</v>
      </c>
      <c r="G50" s="2">
        <f>SUM($G$2:G49)</f>
        <v>2420444</v>
      </c>
      <c r="H50" s="2">
        <f>SUM($H$2:H49)</f>
        <v>94029499</v>
      </c>
      <c r="I50" s="3">
        <f>SUM($I$2:I49)</f>
        <v>1726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BURNSVILLE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202</vt:lpstr>
      <vt:lpstr>BURNSVILLE_CITY_BY_INDUSTRY_202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2024-01-10T17:08:32Z</cp:lastPrinted>
  <dcterms:created xsi:type="dcterms:W3CDTF">2023-11-07T22:13:55Z</dcterms:created>
  <dcterms:modified xsi:type="dcterms:W3CDTF">2024-01-10T17:08:46Z</dcterms:modified>
</cp:coreProperties>
</file>