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B2D4D3EB-A4A4-407A-87F7-B416E6DAB7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CKER COUNTY BY INDUSTRY 2022" sheetId="1" r:id="rId1"/>
  </sheets>
  <definedNames>
    <definedName name="BECKER_COUNTY_BY_INDUSTRY_2022">'BECKER COUNTY BY INDUSTRY 2022'!$A$1:$I$42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<sst xmlns="http://schemas.openxmlformats.org/spreadsheetml/2006/main" count="132" uniqueCount="52">
  <si>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</si>
  <si>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</si>
  <si>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</si>
  <si>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</si>
  <si>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</si>
  <si>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</si>
  <si>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</si>
  <si>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</si>
  <si>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</si>
  <si>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</si>
  <si>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BECKER</t>
  </si>
  <si>
    <t>111 AG -CROP PRODUCTION</t>
  </si>
  <si>
    <t>112 AG -ANIMAL PRODUCTION</t>
  </si>
  <si>
    <t>212 MINING -ALL OTHER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</si>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</sst>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2996300</v>
      </c>
      <c r="E2" s="2">
        <v>146155</v>
      </c>
      <c r="F2" s="2">
        <v>10049</v>
      </c>
      <c r="G2" s="2">
        <v>0</v>
      </c>
      <c r="H2" s="2">
        <v>10049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3906910</v>
      </c>
      <c r="E3" s="2">
        <v>149695</v>
      </c>
      <c r="F3" s="2">
        <v>10293</v>
      </c>
      <c r="G3" s="2">
        <v>0</v>
      </c>
      <c r="H3" s="2">
        <v>10293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1909177</v>
      </c>
      <c r="E4" s="2">
        <v>1147948</v>
      </c>
      <c r="F4" s="2">
        <v>78921</v>
      </c>
      <c r="G4" s="2">
        <v>1509</v>
      </c>
      <c r="H4" s="2">
        <v>80430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60521187</v>
      </c>
      <c r="E5" s="2">
        <v>2911493</v>
      </c>
      <c r="F5" s="2">
        <v>200167</v>
      </c>
      <c r="G5" s="2">
        <v>520507</v>
      </c>
      <c r="H5" s="2">
        <v>720674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43715754</v>
      </c>
      <c r="E6" s="2">
        <v>13437053</v>
      </c>
      <c r="F6" s="2">
        <v>923806</v>
      </c>
      <c r="G6" s="2">
        <v>136899</v>
      </c>
      <c r="H6" s="2">
        <v>1060705</v>
      </c>
      <c r="I6" s="3">
        <v>39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677917</v>
      </c>
      <c r="E7" s="2">
        <v>375670</v>
      </c>
      <c r="F7" s="2">
        <v>25829</v>
      </c>
      <c r="G7" s="2">
        <v>9</v>
      </c>
      <c r="H7" s="2">
        <v>25838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9840744</v>
      </c>
      <c r="E8" s="2">
        <v>1094240</v>
      </c>
      <c r="F8" s="2">
        <v>75227</v>
      </c>
      <c r="G8" s="2">
        <v>2962</v>
      </c>
      <c r="H8" s="2">
        <v>78189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10415078</v>
      </c>
      <c r="E9" s="2">
        <v>2243320</v>
      </c>
      <c r="F9" s="2">
        <v>154224</v>
      </c>
      <c r="G9" s="2">
        <v>4994</v>
      </c>
      <c r="H9" s="2">
        <v>159218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56171205</v>
      </c>
      <c r="E10" s="2">
        <v>2955892</v>
      </c>
      <c r="F10" s="2">
        <v>203218</v>
      </c>
      <c r="G10" s="2">
        <v>31935</v>
      </c>
      <c r="H10" s="2">
        <v>235153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28928599</v>
      </c>
      <c r="E11" s="2">
        <v>364035</v>
      </c>
      <c r="F11" s="2">
        <v>25027</v>
      </c>
      <c r="G11" s="2">
        <v>208</v>
      </c>
      <c r="H11" s="2">
        <v>25235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2355401</v>
      </c>
      <c r="E12" s="2">
        <v>577540</v>
      </c>
      <c r="F12" s="2">
        <v>39706</v>
      </c>
      <c r="G12" s="2">
        <v>0</v>
      </c>
      <c r="H12" s="2">
        <v>39706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23060997</v>
      </c>
      <c r="E13" s="2">
        <v>519299</v>
      </c>
      <c r="F13" s="2">
        <v>35704</v>
      </c>
      <c r="G13" s="2">
        <v>11</v>
      </c>
      <c r="H13" s="2">
        <v>35715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84987510</v>
      </c>
      <c r="E14" s="2">
        <v>9765141</v>
      </c>
      <c r="F14" s="2">
        <v>671353</v>
      </c>
      <c r="G14" s="2">
        <v>6589</v>
      </c>
      <c r="H14" s="2">
        <v>677942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57727072</v>
      </c>
      <c r="E15" s="2">
        <v>3103521</v>
      </c>
      <c r="F15" s="2">
        <v>213372</v>
      </c>
      <c r="G15" s="2">
        <v>0</v>
      </c>
      <c r="H15" s="2">
        <v>213372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194190938</v>
      </c>
      <c r="E16" s="2">
        <v>56497727</v>
      </c>
      <c r="F16" s="2">
        <v>3854972</v>
      </c>
      <c r="G16" s="2">
        <v>24306</v>
      </c>
      <c r="H16" s="2">
        <v>3879278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120237454</v>
      </c>
      <c r="E17" s="2">
        <v>108046927</v>
      </c>
      <c r="F17" s="2">
        <v>7428235</v>
      </c>
      <c r="G17" s="2">
        <v>8256</v>
      </c>
      <c r="H17" s="2">
        <v>7436491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64235613</v>
      </c>
      <c r="E18" s="2">
        <v>25910383</v>
      </c>
      <c r="F18" s="2">
        <v>2179302</v>
      </c>
      <c r="G18" s="2">
        <v>30559</v>
      </c>
      <c r="H18" s="2">
        <v>2209861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19089630</v>
      </c>
      <c r="E19" s="2">
        <v>11588312</v>
      </c>
      <c r="F19" s="2">
        <v>796699</v>
      </c>
      <c r="G19" s="2">
        <v>73436</v>
      </c>
      <c r="H19" s="2">
        <v>870135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12159834</v>
      </c>
      <c r="E20" s="2">
        <v>1028781</v>
      </c>
      <c r="F20" s="2">
        <v>70731</v>
      </c>
      <c r="G20" s="2">
        <v>7</v>
      </c>
      <c r="H20" s="2">
        <v>70738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176381269</v>
      </c>
      <c r="E21" s="2">
        <v>56889351</v>
      </c>
      <c r="F21" s="2">
        <v>3911144</v>
      </c>
      <c r="G21" s="2">
        <v>32548</v>
      </c>
      <c r="H21" s="2">
        <v>3943692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10916805</v>
      </c>
      <c r="E22" s="2">
        <v>2294142</v>
      </c>
      <c r="F22" s="2">
        <v>157723</v>
      </c>
      <c r="G22" s="2">
        <v>1931</v>
      </c>
      <c r="H22" s="2">
        <v>159654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100489661</v>
      </c>
      <c r="E23" s="2">
        <v>15802446</v>
      </c>
      <c r="F23" s="2">
        <v>1100409</v>
      </c>
      <c r="G23" s="2">
        <v>91324</v>
      </c>
      <c r="H23" s="2">
        <v>1191733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6422648</v>
      </c>
      <c r="E24" s="2">
        <v>2528433</v>
      </c>
      <c r="F24" s="2">
        <v>173830</v>
      </c>
      <c r="G24" s="2">
        <v>878</v>
      </c>
      <c r="H24" s="2">
        <v>174708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15127220</v>
      </c>
      <c r="E25" s="2">
        <v>9761720</v>
      </c>
      <c r="F25" s="2">
        <v>672681</v>
      </c>
      <c r="G25" s="2">
        <v>310</v>
      </c>
      <c r="H25" s="2">
        <v>672991</v>
      </c>
      <c r="I25" s="3">
        <v>96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18422841</v>
      </c>
      <c r="E26" s="2">
        <v>1000377</v>
      </c>
      <c r="F26" s="2">
        <v>68771</v>
      </c>
      <c r="G26" s="2">
        <v>211489</v>
      </c>
      <c r="H26" s="2">
        <v>280260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6165799</v>
      </c>
      <c r="E27" s="2">
        <v>5296501</v>
      </c>
      <c r="F27" s="2">
        <v>364134</v>
      </c>
      <c r="G27" s="2">
        <v>0</v>
      </c>
      <c r="H27" s="2">
        <v>364134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1872177</v>
      </c>
      <c r="E28" s="2">
        <v>120618</v>
      </c>
      <c r="F28" s="2">
        <v>8293</v>
      </c>
      <c r="G28" s="2">
        <v>69</v>
      </c>
      <c r="H28" s="2">
        <v>8362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2398541</v>
      </c>
      <c r="E29" s="2">
        <v>728679</v>
      </c>
      <c r="F29" s="2">
        <v>61299</v>
      </c>
      <c r="G29" s="2">
        <v>117</v>
      </c>
      <c r="H29" s="2">
        <v>61416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21378193</v>
      </c>
      <c r="E30" s="2">
        <v>2236740</v>
      </c>
      <c r="F30" s="2">
        <v>153781</v>
      </c>
      <c r="G30" s="2">
        <v>5342</v>
      </c>
      <c r="H30" s="2">
        <v>159123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10074096</v>
      </c>
      <c r="E31" s="2">
        <v>3628458</v>
      </c>
      <c r="F31" s="2">
        <v>249459</v>
      </c>
      <c r="G31" s="2">
        <v>5488</v>
      </c>
      <c r="H31" s="2">
        <v>254947</v>
      </c>
      <c r="I31" s="3">
        <v>48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6004087</v>
      </c>
      <c r="E32" s="2">
        <v>70415</v>
      </c>
      <c r="F32" s="2">
        <v>4841</v>
      </c>
      <c r="G32" s="2">
        <v>364</v>
      </c>
      <c r="H32" s="2">
        <v>5205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522825</v>
      </c>
      <c r="E33" s="2">
        <v>482513</v>
      </c>
      <c r="F33" s="2">
        <v>33172</v>
      </c>
      <c r="G33" s="2">
        <v>0</v>
      </c>
      <c r="H33" s="2">
        <v>33172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45045649</v>
      </c>
      <c r="E34" s="2">
        <v>284230</v>
      </c>
      <c r="F34" s="2">
        <v>19541</v>
      </c>
      <c r="G34" s="2">
        <v>50374</v>
      </c>
      <c r="H34" s="2">
        <v>69915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9212915</v>
      </c>
      <c r="E35" s="2">
        <v>8637423</v>
      </c>
      <c r="F35" s="2">
        <v>615767</v>
      </c>
      <c r="G35" s="2">
        <v>45</v>
      </c>
      <c r="H35" s="2">
        <v>615812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8884657</v>
      </c>
      <c r="E36" s="2">
        <v>5153393</v>
      </c>
      <c r="F36" s="2">
        <v>364561</v>
      </c>
      <c r="G36" s="2">
        <v>1828</v>
      </c>
      <c r="H36" s="2">
        <v>366389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17997034</v>
      </c>
      <c r="E37" s="2">
        <v>16412351</v>
      </c>
      <c r="F37" s="2">
        <v>1142063</v>
      </c>
      <c r="G37" s="2">
        <v>4273</v>
      </c>
      <c r="H37" s="2">
        <v>1146336</v>
      </c>
      <c r="I37" s="3">
        <v>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58341021</v>
      </c>
      <c r="E38" s="2">
        <v>54671272</v>
      </c>
      <c r="F38" s="2">
        <v>4040349</v>
      </c>
      <c r="G38" s="2">
        <v>2903</v>
      </c>
      <c r="H38" s="2">
        <v>4043252</v>
      </c>
      <c r="I38" s="3">
        <v>75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32378210</v>
      </c>
      <c r="E39" s="2">
        <v>18468173</v>
      </c>
      <c r="F39" s="2">
        <v>1269681</v>
      </c>
      <c r="G39" s="2">
        <v>-31574</v>
      </c>
      <c r="H39" s="2">
        <v>1238107</v>
      </c>
      <c r="I39" s="3">
        <v>88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4596585</v>
      </c>
      <c r="E40" s="2">
        <v>1934461</v>
      </c>
      <c r="F40" s="2">
        <v>132990</v>
      </c>
      <c r="G40" s="2">
        <v>665</v>
      </c>
      <c r="H40" s="2">
        <v>133655</v>
      </c>
      <c r="I40" s="3">
        <v>76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1181804</v>
      </c>
      <c r="E41" s="2">
        <v>629555</v>
      </c>
      <c r="F41" s="2">
        <v>55747</v>
      </c>
      <c r="G41" s="2">
        <v>2852</v>
      </c>
      <c r="H41" s="2">
        <v>58599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126626603</v>
      </c>
      <c r="E42" s="2">
        <v>21636709</v>
      </c>
      <c r="F42" s="2">
        <v>1512444</v>
      </c>
      <c r="G42" s="2">
        <v>58739</v>
      </c>
      <c r="H42" s="2">
        <v>1571183</v>
      </c>
      <c r="I42" s="3">
        <v>49</v>
      </c>
    </row>
    <row r="43" spans="1:9" x14ac:dyDescent="0.2">
      <c r="D43" s="2">
        <f>SUM($D$2:D42)</f>
        <v>1477567960</v>
      </c>
      <c r="E43" s="2">
        <f>SUM($E$2:E42)</f>
        <v>470531092</v>
      </c>
      <c r="F43" s="2">
        <f>SUM($F$2:F42)</f>
        <v>33109515</v>
      </c>
      <c r="G43" s="2">
        <f>SUM($G$2:G42)</f>
        <v>1282152</v>
      </c>
      <c r="H43" s="2">
        <f>SUM($H$2:H42)</f>
        <v>34391667</v>
      </c>
      <c r="I43" s="3">
        <f>SUM($I$2:I42)</f>
        <v>1022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BECKER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2022</vt:lpstr>
      <vt:lpstr>BECKER_COUNTY_BY_INDUSTRY_2022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2024-01-12T15:19:49Z</cp:lastPrinted>
  <dcterms:created xsi:type="dcterms:W3CDTF">2023-11-07T22:11:30Z</dcterms:created>
  <dcterms:modified xsi:type="dcterms:W3CDTF">2024-01-12T15:19:55Z</dcterms:modified>
</cp:coreProperties>
</file>