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B84B76B9-16A3-4BCC-B28B-87D8444867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 NON-MINNESOTA - CITY BY INDUS" sheetId="1" r:id="rId1"/>
  </sheets>
  <definedNames>
    <definedName name="Z_NON_MINNESOTA___CITY_BY_INDUS">'Z NON-MINNESOTA - CITY BY INDUS'!$A$1:$I$87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</calcChain>
</file>

<file path=xl/sharedStrings.xml><?xml version="1.0" encoding="utf-8"?>
<sst xmlns="http://schemas.openxmlformats.org/spreadsheetml/2006/main" count="267" uniqueCount="97">
  <si>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</si>
  <si>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</si>
  <si>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</si>
  <si>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</si>
  <si>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</si>
  <si>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</si>
  <si>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</si>
  <si>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</si>
  <si>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</si>
  <si>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</si>
  <si>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Z NON-MINNESOTA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</si>
  <si>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</si>
  <si>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</si>
  <si>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</si>
  <si>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</si>
  <si>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</si>
  <si>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</si>
  <si>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</si>
  <si>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</si>
  <si>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</si>
  <si>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</si>
  <si>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</si>
  <si>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</si>
  <si>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</si>
  <si>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</si>
  <si>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</si>
  <si>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</si>
  <si>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</si>
  <si>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</si>
  <si>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</si>
  <si>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</si>
  <si>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</si>
  <si>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</si>
  <si>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</si>
  <si>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</si>
  <si>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</si>
  <si>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</si>
  <si>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</si>
  <si>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</si>
  <si>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</si>
  <si>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</si>
  <si>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</si>
  <si>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</si>
  <si>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</si>
  <si>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</si>
  <si>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</si>
  <si>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</si>
  <si>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</si>
  <si>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</si>
  <si>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</si>
  <si>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</si>
  <si>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</si>
  <si>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</si>
  <si>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</si>
  <si>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</si>
  <si>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</si>
  <si>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</si>
  <si>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</si>
  <si>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</si>
  <si>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484 TRANSPORTATION -TRUCK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</si>
  <si>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</si>
  <si>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</si>
  <si>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</si>
  <si>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</si>
  <si>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</si>
  <si>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</si>
  <si>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</si>
  <si>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</si>
  <si>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</si>
  <si>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</si>
  <si>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</si>
  <si>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</si>
  <si>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</si>
  <si>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</si>
  <si>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</si>
  <si>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</si>
  <si>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</si>
  <si>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</si>
  <si>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</si>
  <si>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</si>
  <si>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</si>
  <si>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</si>
  <si>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</si>
  <si>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</si>
  <si>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</si>
  <si>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</si>
  <si>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</si>
  <si>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</si>
  <si>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</si>
  <si>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</si>
  <si>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</si>
  <si>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</si>
  <si>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</si>
  <si>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</si>
  <si>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922 JUSTICE, PUBL ORDR, SAFTY</t>
  </si>
  <si>
    <t>926 ADMIN -ECONOMIC PROGRAMS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</si>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</sst>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6640625" style="1" bestFit="1" customWidth="1"/>
    <col min="3" max="3" width="30.109375" style="1" bestFit="1" customWidth="1"/>
    <col min="4" max="4" width="13.777343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119983127</v>
      </c>
      <c r="E2" s="2">
        <v>5238250</v>
      </c>
      <c r="F2" s="2">
        <v>372538</v>
      </c>
      <c r="G2" s="2">
        <v>47121</v>
      </c>
      <c r="H2" s="2">
        <v>419659</v>
      </c>
      <c r="I2" s="3">
        <v>61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38195776</v>
      </c>
      <c r="E3" s="2">
        <v>3835508</v>
      </c>
      <c r="F3" s="2">
        <v>263690</v>
      </c>
      <c r="G3" s="2">
        <v>7743</v>
      </c>
      <c r="H3" s="2">
        <v>271433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1806281</v>
      </c>
      <c r="E4" s="2">
        <v>1427440</v>
      </c>
      <c r="F4" s="2">
        <v>98137</v>
      </c>
      <c r="G4" s="2">
        <v>306</v>
      </c>
      <c r="H4" s="2">
        <v>98443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763289816</v>
      </c>
      <c r="E5" s="2">
        <v>3509625</v>
      </c>
      <c r="F5" s="2">
        <v>241285</v>
      </c>
      <c r="G5" s="2">
        <v>226160</v>
      </c>
      <c r="H5" s="2">
        <v>467445</v>
      </c>
      <c r="I5" s="3">
        <v>47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177466636</v>
      </c>
      <c r="E6" s="2">
        <v>23058259</v>
      </c>
      <c r="F6" s="2">
        <v>1585258</v>
      </c>
      <c r="G6" s="2">
        <v>3421009</v>
      </c>
      <c r="H6" s="2">
        <v>5006267</v>
      </c>
      <c r="I6" s="3">
        <v>29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3180395</v>
      </c>
      <c r="E7" s="2">
        <v>2624621</v>
      </c>
      <c r="F7" s="2">
        <v>180443</v>
      </c>
      <c r="G7" s="2">
        <v>3577</v>
      </c>
      <c r="H7" s="2">
        <v>184020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3643595985</v>
      </c>
      <c r="E8" s="2">
        <v>168409863</v>
      </c>
      <c r="F8" s="2">
        <v>11578179</v>
      </c>
      <c r="G8" s="2">
        <v>2618733</v>
      </c>
      <c r="H8" s="2">
        <v>14196912</v>
      </c>
      <c r="I8" s="3">
        <v>60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542529538</v>
      </c>
      <c r="E9" s="2">
        <v>32853335</v>
      </c>
      <c r="F9" s="2">
        <v>2258671</v>
      </c>
      <c r="G9" s="2">
        <v>863832</v>
      </c>
      <c r="H9" s="2">
        <v>3122503</v>
      </c>
      <c r="I9" s="3">
        <v>251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887352657</v>
      </c>
      <c r="E10" s="2">
        <v>31798970</v>
      </c>
      <c r="F10" s="2">
        <v>2186189</v>
      </c>
      <c r="G10" s="2">
        <v>11977026</v>
      </c>
      <c r="H10" s="2">
        <v>14163215</v>
      </c>
      <c r="I10" s="3">
        <v>136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913050041</v>
      </c>
      <c r="E11" s="2">
        <v>124078570</v>
      </c>
      <c r="F11" s="2">
        <v>8530382</v>
      </c>
      <c r="G11" s="2">
        <v>4979329</v>
      </c>
      <c r="H11" s="2">
        <v>13509711</v>
      </c>
      <c r="I11" s="3">
        <v>957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1404711660</v>
      </c>
      <c r="E12" s="2">
        <v>33504686</v>
      </c>
      <c r="F12" s="2">
        <v>2318558</v>
      </c>
      <c r="G12" s="2">
        <v>393715</v>
      </c>
      <c r="H12" s="2">
        <v>2712273</v>
      </c>
      <c r="I12" s="3">
        <v>229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104343715</v>
      </c>
      <c r="E13" s="2">
        <v>32641284</v>
      </c>
      <c r="F13" s="2">
        <v>2638823</v>
      </c>
      <c r="G13" s="2">
        <v>140733</v>
      </c>
      <c r="H13" s="2">
        <v>2779556</v>
      </c>
      <c r="I13" s="3">
        <v>211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111421237</v>
      </c>
      <c r="E14" s="2">
        <v>13934339</v>
      </c>
      <c r="F14" s="2">
        <v>957995</v>
      </c>
      <c r="G14" s="2">
        <v>9297</v>
      </c>
      <c r="H14" s="2">
        <v>967292</v>
      </c>
      <c r="I14" s="3">
        <v>42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97519155</v>
      </c>
      <c r="E15" s="2">
        <v>18181636</v>
      </c>
      <c r="F15" s="2">
        <v>1249978</v>
      </c>
      <c r="G15" s="2">
        <v>0</v>
      </c>
      <c r="H15" s="2">
        <v>1249978</v>
      </c>
      <c r="I15" s="3">
        <v>78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77545840</v>
      </c>
      <c r="E16" s="2">
        <v>3928740</v>
      </c>
      <c r="F16" s="2">
        <v>270099</v>
      </c>
      <c r="G16" s="2">
        <v>6703</v>
      </c>
      <c r="H16" s="2">
        <v>276802</v>
      </c>
      <c r="I16" s="3">
        <v>113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80491209</v>
      </c>
      <c r="E17" s="2">
        <v>17701322</v>
      </c>
      <c r="F17" s="2">
        <v>1216968</v>
      </c>
      <c r="G17" s="2">
        <v>239</v>
      </c>
      <c r="H17" s="2">
        <v>1217207</v>
      </c>
      <c r="I17" s="3">
        <v>52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835482934</v>
      </c>
      <c r="E18" s="2">
        <v>159830810</v>
      </c>
      <c r="F18" s="2">
        <v>10798125</v>
      </c>
      <c r="G18" s="2">
        <v>152945</v>
      </c>
      <c r="H18" s="2">
        <v>10951070</v>
      </c>
      <c r="I18" s="3">
        <v>161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635568933</v>
      </c>
      <c r="E19" s="2">
        <v>14096783</v>
      </c>
      <c r="F19" s="2">
        <v>969152</v>
      </c>
      <c r="G19" s="2">
        <v>367369</v>
      </c>
      <c r="H19" s="2">
        <v>1336521</v>
      </c>
      <c r="I19" s="3">
        <v>105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613605741</v>
      </c>
      <c r="E20" s="2">
        <v>128779291</v>
      </c>
      <c r="F20" s="2">
        <v>8853788</v>
      </c>
      <c r="G20" s="2">
        <v>18887</v>
      </c>
      <c r="H20" s="2">
        <v>8872675</v>
      </c>
      <c r="I20" s="3">
        <v>314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223534227</v>
      </c>
      <c r="E21" s="2">
        <v>51755788</v>
      </c>
      <c r="F21" s="2">
        <v>3558206</v>
      </c>
      <c r="G21" s="2">
        <v>118853</v>
      </c>
      <c r="H21" s="2">
        <v>3677059</v>
      </c>
      <c r="I21" s="3">
        <v>34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3653910105</v>
      </c>
      <c r="E22" s="2">
        <v>159875309</v>
      </c>
      <c r="F22" s="2">
        <v>10991470</v>
      </c>
      <c r="G22" s="2">
        <v>923241</v>
      </c>
      <c r="H22" s="2">
        <v>11914711</v>
      </c>
      <c r="I22" s="3">
        <v>566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1174956067</v>
      </c>
      <c r="E23" s="2">
        <v>124162889</v>
      </c>
      <c r="F23" s="2">
        <v>8536216</v>
      </c>
      <c r="G23" s="2">
        <v>118257</v>
      </c>
      <c r="H23" s="2">
        <v>8654473</v>
      </c>
      <c r="I23" s="3">
        <v>304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273367428</v>
      </c>
      <c r="E24" s="2">
        <v>51210634</v>
      </c>
      <c r="F24" s="2">
        <v>3520737</v>
      </c>
      <c r="G24" s="2">
        <v>187090</v>
      </c>
      <c r="H24" s="2">
        <v>3707827</v>
      </c>
      <c r="I24" s="3">
        <v>136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589610140</v>
      </c>
      <c r="E25" s="2">
        <v>33709272</v>
      </c>
      <c r="F25" s="2">
        <v>2317509</v>
      </c>
      <c r="G25" s="2">
        <v>13477</v>
      </c>
      <c r="H25" s="2">
        <v>2330986</v>
      </c>
      <c r="I25" s="3">
        <v>99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1899248930</v>
      </c>
      <c r="E26" s="2">
        <v>287451292</v>
      </c>
      <c r="F26" s="2">
        <v>19762294</v>
      </c>
      <c r="G26" s="2">
        <v>640739</v>
      </c>
      <c r="H26" s="2">
        <v>20403033</v>
      </c>
      <c r="I26" s="3">
        <v>691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3635059543</v>
      </c>
      <c r="E27" s="2">
        <v>318411450</v>
      </c>
      <c r="F27" s="2">
        <v>21890784</v>
      </c>
      <c r="G27" s="2">
        <v>2971955</v>
      </c>
      <c r="H27" s="2">
        <v>24862739</v>
      </c>
      <c r="I27" s="3">
        <v>993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2003024887</v>
      </c>
      <c r="E28" s="2">
        <v>176857223</v>
      </c>
      <c r="F28" s="2">
        <v>12158961</v>
      </c>
      <c r="G28" s="2">
        <v>1148699</v>
      </c>
      <c r="H28" s="2">
        <v>13307660</v>
      </c>
      <c r="I28" s="3">
        <v>647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2278597399</v>
      </c>
      <c r="E29" s="2">
        <v>155649795</v>
      </c>
      <c r="F29" s="2">
        <v>10700949</v>
      </c>
      <c r="G29" s="2">
        <v>1080565</v>
      </c>
      <c r="H29" s="2">
        <v>11781514</v>
      </c>
      <c r="I29" s="3">
        <v>412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827810373</v>
      </c>
      <c r="E30" s="2">
        <v>41840698</v>
      </c>
      <c r="F30" s="2">
        <v>2876548</v>
      </c>
      <c r="G30" s="2">
        <v>87298</v>
      </c>
      <c r="H30" s="2">
        <v>2963846</v>
      </c>
      <c r="I30" s="3">
        <v>202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521859206</v>
      </c>
      <c r="E31" s="2">
        <v>85489879</v>
      </c>
      <c r="F31" s="2">
        <v>5877433</v>
      </c>
      <c r="G31" s="2">
        <v>116552</v>
      </c>
      <c r="H31" s="2">
        <v>5993985</v>
      </c>
      <c r="I31" s="3">
        <v>258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4624061018</v>
      </c>
      <c r="E32" s="2">
        <v>354378824</v>
      </c>
      <c r="F32" s="2">
        <v>24363563</v>
      </c>
      <c r="G32" s="2">
        <v>2269609</v>
      </c>
      <c r="H32" s="2">
        <v>26633172</v>
      </c>
      <c r="I32" s="3">
        <v>1241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17195796399</v>
      </c>
      <c r="E33" s="2">
        <v>2065381103</v>
      </c>
      <c r="F33" s="2">
        <v>141995976</v>
      </c>
      <c r="G33" s="2">
        <v>4075576</v>
      </c>
      <c r="H33" s="2">
        <v>146071552</v>
      </c>
      <c r="I33" s="3">
        <v>3432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15610957267</v>
      </c>
      <c r="E34" s="2">
        <v>494183341</v>
      </c>
      <c r="F34" s="2">
        <v>34109663</v>
      </c>
      <c r="G34" s="2">
        <v>2053798</v>
      </c>
      <c r="H34" s="2">
        <v>36163461</v>
      </c>
      <c r="I34" s="3">
        <v>1302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393533855</v>
      </c>
      <c r="E35" s="2">
        <v>26080939</v>
      </c>
      <c r="F35" s="2">
        <v>1793060</v>
      </c>
      <c r="G35" s="2">
        <v>81145</v>
      </c>
      <c r="H35" s="2">
        <v>1874205</v>
      </c>
      <c r="I35" s="3">
        <v>124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1152936515</v>
      </c>
      <c r="E36" s="2">
        <v>172759617</v>
      </c>
      <c r="F36" s="2">
        <v>11851303</v>
      </c>
      <c r="G36" s="2">
        <v>551934</v>
      </c>
      <c r="H36" s="2">
        <v>12403237</v>
      </c>
      <c r="I36" s="3">
        <v>414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594348207</v>
      </c>
      <c r="E37" s="2">
        <v>406194313</v>
      </c>
      <c r="F37" s="2">
        <v>27925889</v>
      </c>
      <c r="G37" s="2">
        <v>209188</v>
      </c>
      <c r="H37" s="2">
        <v>28135077</v>
      </c>
      <c r="I37" s="3">
        <v>346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996754459</v>
      </c>
      <c r="E38" s="2">
        <v>275122119</v>
      </c>
      <c r="F38" s="2">
        <v>18914654</v>
      </c>
      <c r="G38" s="2">
        <v>173800</v>
      </c>
      <c r="H38" s="2">
        <v>19088454</v>
      </c>
      <c r="I38" s="3">
        <v>343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766442671</v>
      </c>
      <c r="E39" s="2">
        <v>309884016</v>
      </c>
      <c r="F39" s="2">
        <v>21304634</v>
      </c>
      <c r="G39" s="2">
        <v>770430</v>
      </c>
      <c r="H39" s="2">
        <v>22075064</v>
      </c>
      <c r="I39" s="3">
        <v>369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507598659</v>
      </c>
      <c r="E40" s="2">
        <v>32678507</v>
      </c>
      <c r="F40" s="2">
        <v>2260105</v>
      </c>
      <c r="G40" s="2">
        <v>77752</v>
      </c>
      <c r="H40" s="2">
        <v>2337857</v>
      </c>
      <c r="I40" s="3">
        <v>102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952663723</v>
      </c>
      <c r="E41" s="2">
        <v>284922070</v>
      </c>
      <c r="F41" s="2">
        <v>19588398</v>
      </c>
      <c r="G41" s="2">
        <v>698062</v>
      </c>
      <c r="H41" s="2">
        <v>20286460</v>
      </c>
      <c r="I41" s="3">
        <v>564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161707682</v>
      </c>
      <c r="E42" s="2">
        <v>12301808</v>
      </c>
      <c r="F42" s="2">
        <v>850094</v>
      </c>
      <c r="G42" s="2">
        <v>15335</v>
      </c>
      <c r="H42" s="2">
        <v>865429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753801841</v>
      </c>
      <c r="E43" s="2">
        <v>110707423</v>
      </c>
      <c r="F43" s="2">
        <v>7611148</v>
      </c>
      <c r="G43" s="2">
        <v>47473</v>
      </c>
      <c r="H43" s="2">
        <v>7658621</v>
      </c>
      <c r="I43" s="3">
        <v>782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576601174</v>
      </c>
      <c r="E44" s="2">
        <v>241291558</v>
      </c>
      <c r="F44" s="2">
        <v>16588799</v>
      </c>
      <c r="G44" s="2">
        <v>47261</v>
      </c>
      <c r="H44" s="2">
        <v>16636060</v>
      </c>
      <c r="I44" s="3">
        <v>626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669947138</v>
      </c>
      <c r="E45" s="2">
        <v>357780985</v>
      </c>
      <c r="F45" s="2">
        <v>24597437</v>
      </c>
      <c r="G45" s="2">
        <v>40789</v>
      </c>
      <c r="H45" s="2">
        <v>24638226</v>
      </c>
      <c r="I45" s="3">
        <v>116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1039552662</v>
      </c>
      <c r="E46" s="2">
        <v>390241684</v>
      </c>
      <c r="F46" s="2">
        <v>26781512</v>
      </c>
      <c r="G46" s="2">
        <v>265426</v>
      </c>
      <c r="H46" s="2">
        <v>27046938</v>
      </c>
      <c r="I46" s="3">
        <v>1404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6549311117</v>
      </c>
      <c r="E47" s="2">
        <v>3768875944</v>
      </c>
      <c r="F47" s="2">
        <v>259122198</v>
      </c>
      <c r="G47" s="2">
        <v>1523840</v>
      </c>
      <c r="H47" s="2">
        <v>260646038</v>
      </c>
      <c r="I47" s="3">
        <v>4969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34027180</v>
      </c>
      <c r="E48" s="2">
        <v>9107292</v>
      </c>
      <c r="F48" s="2">
        <v>626127</v>
      </c>
      <c r="G48" s="2">
        <v>138307</v>
      </c>
      <c r="H48" s="2">
        <v>764434</v>
      </c>
      <c r="I48" s="3">
        <v>13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19298035</v>
      </c>
      <c r="E49" s="2">
        <v>82278</v>
      </c>
      <c r="F49" s="2">
        <v>5657</v>
      </c>
      <c r="G49" s="2">
        <v>3293186</v>
      </c>
      <c r="H49" s="2">
        <v>3298843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293986620</v>
      </c>
      <c r="E50" s="2">
        <v>45046213</v>
      </c>
      <c r="F50" s="2">
        <v>3096931</v>
      </c>
      <c r="G50" s="2">
        <v>526347</v>
      </c>
      <c r="H50" s="2">
        <v>3623278</v>
      </c>
      <c r="I50" s="3">
        <v>125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83152421</v>
      </c>
      <c r="E51" s="2">
        <v>146968</v>
      </c>
      <c r="F51" s="2">
        <v>10104</v>
      </c>
      <c r="G51" s="2">
        <v>561212</v>
      </c>
      <c r="H51" s="2">
        <v>571316</v>
      </c>
      <c r="I51" s="3">
        <v>11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227271740</v>
      </c>
      <c r="E52" s="2">
        <v>44408011</v>
      </c>
      <c r="F52" s="2">
        <v>3053046</v>
      </c>
      <c r="G52" s="2">
        <v>68258</v>
      </c>
      <c r="H52" s="2">
        <v>3121304</v>
      </c>
      <c r="I52" s="3">
        <v>70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146901850</v>
      </c>
      <c r="E53" s="2">
        <v>35051164</v>
      </c>
      <c r="F53" s="2">
        <v>2409767</v>
      </c>
      <c r="G53" s="2">
        <v>27780</v>
      </c>
      <c r="H53" s="2">
        <v>2437547</v>
      </c>
      <c r="I53" s="3">
        <v>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8051787</v>
      </c>
      <c r="E54" s="2">
        <v>1441183</v>
      </c>
      <c r="F54" s="2">
        <v>99084</v>
      </c>
      <c r="G54" s="2">
        <v>2084</v>
      </c>
      <c r="H54" s="2">
        <v>101168</v>
      </c>
      <c r="I54" s="3">
        <v>20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3058802396</v>
      </c>
      <c r="E55" s="2">
        <v>585379902</v>
      </c>
      <c r="F55" s="2">
        <v>40244931</v>
      </c>
      <c r="G55" s="2">
        <v>665646</v>
      </c>
      <c r="H55" s="2">
        <v>40910577</v>
      </c>
      <c r="I55" s="3">
        <v>870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228591494</v>
      </c>
      <c r="E56" s="2">
        <v>150042568</v>
      </c>
      <c r="F56" s="2">
        <v>10315435</v>
      </c>
      <c r="G56" s="2">
        <v>3333</v>
      </c>
      <c r="H56" s="2">
        <v>10318768</v>
      </c>
      <c r="I56" s="3">
        <v>46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910607172</v>
      </c>
      <c r="E57" s="2">
        <v>859150733</v>
      </c>
      <c r="F57" s="2">
        <v>59066616</v>
      </c>
      <c r="G57" s="2">
        <v>610922</v>
      </c>
      <c r="H57" s="2">
        <v>59677538</v>
      </c>
      <c r="I57" s="3">
        <v>51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2301914027</v>
      </c>
      <c r="E58" s="2">
        <v>2103673547</v>
      </c>
      <c r="F58" s="2">
        <v>144627611</v>
      </c>
      <c r="G58" s="2">
        <v>2196755</v>
      </c>
      <c r="H58" s="2">
        <v>146824366</v>
      </c>
      <c r="I58" s="3">
        <v>500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3936705104</v>
      </c>
      <c r="E59" s="2">
        <v>790115995</v>
      </c>
      <c r="F59" s="2">
        <v>54320496</v>
      </c>
      <c r="G59" s="2">
        <v>238310</v>
      </c>
      <c r="H59" s="2">
        <v>54558806</v>
      </c>
      <c r="I59" s="3">
        <v>331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3256285679</v>
      </c>
      <c r="E60" s="2">
        <v>994403630</v>
      </c>
      <c r="F60" s="2">
        <v>68365264</v>
      </c>
      <c r="G60" s="2">
        <v>342369</v>
      </c>
      <c r="H60" s="2">
        <v>68707633</v>
      </c>
      <c r="I60" s="3">
        <v>344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494486243</v>
      </c>
      <c r="E61" s="2">
        <v>86676850</v>
      </c>
      <c r="F61" s="2">
        <v>5959012</v>
      </c>
      <c r="G61" s="2">
        <v>1553209</v>
      </c>
      <c r="H61" s="2">
        <v>7512221</v>
      </c>
      <c r="I61" s="3">
        <v>196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234360890</v>
      </c>
      <c r="E62" s="2">
        <v>13409585</v>
      </c>
      <c r="F62" s="2">
        <v>921915</v>
      </c>
      <c r="G62" s="2">
        <v>106023</v>
      </c>
      <c r="H62" s="2">
        <v>1027938</v>
      </c>
      <c r="I62" s="3">
        <v>70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235713758</v>
      </c>
      <c r="E63" s="2">
        <v>9812513</v>
      </c>
      <c r="F63" s="2">
        <v>674605</v>
      </c>
      <c r="G63" s="2">
        <v>739289</v>
      </c>
      <c r="H63" s="2">
        <v>1413894</v>
      </c>
      <c r="I63" s="3">
        <v>91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50729278</v>
      </c>
      <c r="E64" s="2">
        <v>26638212</v>
      </c>
      <c r="F64" s="2">
        <v>1956435</v>
      </c>
      <c r="G64" s="2">
        <v>12803</v>
      </c>
      <c r="H64" s="2">
        <v>1969238</v>
      </c>
      <c r="I64" s="3">
        <v>14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274908326</v>
      </c>
      <c r="E65" s="2">
        <v>31538668</v>
      </c>
      <c r="F65" s="2">
        <v>2125756</v>
      </c>
      <c r="G65" s="2">
        <v>215620</v>
      </c>
      <c r="H65" s="2">
        <v>2341376</v>
      </c>
      <c r="I65" s="3">
        <v>125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1381176114</v>
      </c>
      <c r="E66" s="2">
        <v>847859397</v>
      </c>
      <c r="F66" s="2">
        <v>58325097</v>
      </c>
      <c r="G66" s="2">
        <v>749577</v>
      </c>
      <c r="H66" s="2">
        <v>59074674</v>
      </c>
      <c r="I66" s="3">
        <v>540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1274308</v>
      </c>
      <c r="E67" s="2">
        <v>1084230</v>
      </c>
      <c r="F67" s="2">
        <v>74539</v>
      </c>
      <c r="G67" s="2">
        <v>0</v>
      </c>
      <c r="H67" s="2">
        <v>74539</v>
      </c>
      <c r="I67" s="3">
        <v>10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6682896826</v>
      </c>
      <c r="E68" s="2">
        <v>1538125694</v>
      </c>
      <c r="F68" s="2">
        <v>105746230</v>
      </c>
      <c r="G68" s="2">
        <v>2645115</v>
      </c>
      <c r="H68" s="2">
        <v>108391345</v>
      </c>
      <c r="I68" s="3">
        <v>2632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658071746</v>
      </c>
      <c r="E69" s="2">
        <v>37789617</v>
      </c>
      <c r="F69" s="2">
        <v>2598038</v>
      </c>
      <c r="G69" s="2">
        <v>215690</v>
      </c>
      <c r="H69" s="2">
        <v>2813728</v>
      </c>
      <c r="I69" s="3">
        <v>96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2275556609</v>
      </c>
      <c r="E70" s="2">
        <v>702969553</v>
      </c>
      <c r="F70" s="2">
        <v>48329205</v>
      </c>
      <c r="G70" s="2">
        <v>1913363</v>
      </c>
      <c r="H70" s="2">
        <v>50242568</v>
      </c>
      <c r="I70" s="3">
        <v>1077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71207710</v>
      </c>
      <c r="E71" s="2">
        <v>16632743</v>
      </c>
      <c r="F71" s="2">
        <v>1143495</v>
      </c>
      <c r="G71" s="2">
        <v>81625</v>
      </c>
      <c r="H71" s="2">
        <v>1225120</v>
      </c>
      <c r="I71" s="3">
        <v>59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171262782</v>
      </c>
      <c r="E72" s="2">
        <v>25271368</v>
      </c>
      <c r="F72" s="2">
        <v>1737399</v>
      </c>
      <c r="G72" s="2">
        <v>35362</v>
      </c>
      <c r="H72" s="2">
        <v>1772761</v>
      </c>
      <c r="I72" s="3">
        <v>205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431190877</v>
      </c>
      <c r="E73" s="2">
        <v>22288266</v>
      </c>
      <c r="F73" s="2">
        <v>1532319</v>
      </c>
      <c r="G73" s="2">
        <v>271983</v>
      </c>
      <c r="H73" s="2">
        <v>1804302</v>
      </c>
      <c r="I73" s="3">
        <v>117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26795331</v>
      </c>
      <c r="E74" s="2">
        <v>127280</v>
      </c>
      <c r="F74" s="2">
        <v>8749</v>
      </c>
      <c r="G74" s="2">
        <v>8006</v>
      </c>
      <c r="H74" s="2">
        <v>16755</v>
      </c>
      <c r="I74" s="3">
        <v>4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33741378</v>
      </c>
      <c r="E75" s="2">
        <v>389596</v>
      </c>
      <c r="F75" s="2">
        <v>26782</v>
      </c>
      <c r="G75" s="2">
        <v>40633</v>
      </c>
      <c r="H75" s="2">
        <v>67415</v>
      </c>
      <c r="I75" s="3">
        <v>11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7053431</v>
      </c>
      <c r="E76" s="2">
        <v>5164403</v>
      </c>
      <c r="F76" s="2">
        <v>355052</v>
      </c>
      <c r="G76" s="2">
        <v>48487</v>
      </c>
      <c r="H76" s="2">
        <v>403539</v>
      </c>
      <c r="I76" s="3">
        <v>21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26590161</v>
      </c>
      <c r="E77" s="2">
        <v>23761184</v>
      </c>
      <c r="F77" s="2">
        <v>1633618</v>
      </c>
      <c r="G77" s="2">
        <v>1855</v>
      </c>
      <c r="H77" s="2">
        <v>1635473</v>
      </c>
      <c r="I77" s="3">
        <v>271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657140</v>
      </c>
      <c r="E78" s="2">
        <v>568190</v>
      </c>
      <c r="F78" s="2">
        <v>39062</v>
      </c>
      <c r="G78" s="2">
        <v>127</v>
      </c>
      <c r="H78" s="2">
        <v>39189</v>
      </c>
      <c r="I78" s="3">
        <v>6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49236821</v>
      </c>
      <c r="E79" s="2">
        <v>20268102</v>
      </c>
      <c r="F79" s="2">
        <v>1393434</v>
      </c>
      <c r="G79" s="2">
        <v>49961</v>
      </c>
      <c r="H79" s="2">
        <v>1443395</v>
      </c>
      <c r="I79" s="3">
        <v>94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113775746</v>
      </c>
      <c r="E80" s="2">
        <v>98643398</v>
      </c>
      <c r="F80" s="2">
        <v>6784768</v>
      </c>
      <c r="G80" s="2">
        <v>11148</v>
      </c>
      <c r="H80" s="2">
        <v>6795916</v>
      </c>
      <c r="I80" s="3">
        <v>16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93622148</v>
      </c>
      <c r="E81" s="2">
        <v>56594002</v>
      </c>
      <c r="F81" s="2">
        <v>3928200</v>
      </c>
      <c r="G81" s="2">
        <v>2859496</v>
      </c>
      <c r="H81" s="2">
        <v>6787696</v>
      </c>
      <c r="I81" s="3">
        <v>185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288093281</v>
      </c>
      <c r="E82" s="2">
        <v>68067939</v>
      </c>
      <c r="F82" s="2">
        <v>4679691</v>
      </c>
      <c r="G82" s="2">
        <v>494042</v>
      </c>
      <c r="H82" s="2">
        <v>5173733</v>
      </c>
      <c r="I82" s="3">
        <v>419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199624755</v>
      </c>
      <c r="E83" s="2">
        <v>103035230</v>
      </c>
      <c r="F83" s="2">
        <v>7083675</v>
      </c>
      <c r="G83" s="2">
        <v>88609</v>
      </c>
      <c r="H83" s="2">
        <v>7172284</v>
      </c>
      <c r="I83" s="3">
        <v>151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143480787</v>
      </c>
      <c r="E84" s="2">
        <v>12312804</v>
      </c>
      <c r="F84" s="2">
        <v>846502</v>
      </c>
      <c r="G84" s="2">
        <v>113000</v>
      </c>
      <c r="H84" s="2">
        <v>959502</v>
      </c>
      <c r="I84" s="3">
        <v>154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1142666</v>
      </c>
      <c r="E85" s="2">
        <v>526369</v>
      </c>
      <c r="F85" s="2">
        <v>36187</v>
      </c>
      <c r="G85" s="2">
        <v>0</v>
      </c>
      <c r="H85" s="2">
        <v>36187</v>
      </c>
      <c r="I85" s="3">
        <v>5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4425911</v>
      </c>
      <c r="E86" s="2">
        <v>255528</v>
      </c>
      <c r="F86" s="2">
        <v>17568</v>
      </c>
      <c r="G86" s="2">
        <v>0</v>
      </c>
      <c r="H86" s="2">
        <v>17568</v>
      </c>
      <c r="I86" s="3">
        <v>4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160046977</v>
      </c>
      <c r="E87" s="2">
        <v>3949670</v>
      </c>
      <c r="F87" s="2">
        <v>271539</v>
      </c>
      <c r="G87" s="2">
        <v>41703</v>
      </c>
      <c r="H87" s="2">
        <v>313242</v>
      </c>
      <c r="I87" s="3">
        <v>23</v>
      </c>
    </row>
    <row r="88" spans="1:9" x14ac:dyDescent="0.2">
      <c r="D88" s="2">
        <f>SUM($D$2:D87)</f>
        <v>109294850873</v>
      </c>
      <c r="E88" s="2">
        <f>SUM($E$2:E87)</f>
        <v>20980441687</v>
      </c>
      <c r="F88" s="2">
        <f>SUM($F$2:F87)</f>
        <v>1442887739</v>
      </c>
      <c r="G88" s="2">
        <f>SUM($G$2:G87)</f>
        <v>66514103</v>
      </c>
      <c r="H88" s="2">
        <f>SUM($H$2:H87)</f>
        <v>1509401842</v>
      </c>
      <c r="I88" s="3">
        <f>SUM($I$2:I87)</f>
        <v>32384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NON-MINNESOTA CITIES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- CITY BY INDUS</vt:lpstr>
      <vt:lpstr>Z_NON_MINNESOTA___CITY_BY_INDUS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2023-02-28T22:19:04Z</cp:lastPrinted>
  <dcterms:created xsi:type="dcterms:W3CDTF">2023-02-27T22:15:17Z</dcterms:created>
  <dcterms:modified xsi:type="dcterms:W3CDTF">2023-02-28T22:19:52Z</dcterms:modified>
</cp:coreProperties>
</file>