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A3EB107D-0774-4237-8BF5-65A3BBF048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RIGHT COUNTY BY INDUSTRY 2021" sheetId="1" r:id="rId1"/>
  </sheets>
  <definedNames>
    <definedName name="WRIGHT_COUNTY_BY_INDUSTRY_2021">'WRIGHT COUNTY BY INDUSTRY 2021'!$A$1:$I$71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D72" i="1"/>
</calcChain>
</file>

<file path=xl/sharedStrings.xml><?xml version="1.0" encoding="utf-8"?>
<sst xmlns="http://schemas.openxmlformats.org/spreadsheetml/2006/main" count="219" uniqueCount="81">
  <si>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</si>
  <si>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</si>
  <si>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</si>
  <si>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</si>
  <si>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</si>
  <si>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</si>
  <si>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</si>
  <si>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</si>
  <si>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</si>
  <si>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</si>
  <si>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WRIGHT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</si>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</sst>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12367851</v>
      </c>
      <c r="E2" s="2">
        <v>3190557</v>
      </c>
      <c r="F2" s="2">
        <v>219352</v>
      </c>
      <c r="G2" s="2">
        <v>37891</v>
      </c>
      <c r="H2" s="2">
        <v>257243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140134</v>
      </c>
      <c r="E3" s="2">
        <v>136152</v>
      </c>
      <c r="F3" s="2">
        <v>9360</v>
      </c>
      <c r="G3" s="2">
        <v>284894</v>
      </c>
      <c r="H3" s="2">
        <v>294254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302735</v>
      </c>
      <c r="E4" s="2">
        <v>81336</v>
      </c>
      <c r="F4" s="2">
        <v>6273</v>
      </c>
      <c r="G4" s="2">
        <v>572</v>
      </c>
      <c r="H4" s="2">
        <v>6845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22229009</v>
      </c>
      <c r="E5" s="2">
        <v>8199064</v>
      </c>
      <c r="F5" s="2">
        <v>563684</v>
      </c>
      <c r="G5" s="2">
        <v>0</v>
      </c>
      <c r="H5" s="2">
        <v>563684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134967116</v>
      </c>
      <c r="E6" s="2">
        <v>95477021</v>
      </c>
      <c r="F6" s="2">
        <v>6564044</v>
      </c>
      <c r="G6" s="2">
        <v>2258</v>
      </c>
      <c r="H6" s="2">
        <v>6566302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113892708</v>
      </c>
      <c r="E7" s="2">
        <v>1216979</v>
      </c>
      <c r="F7" s="2">
        <v>83666</v>
      </c>
      <c r="G7" s="2">
        <v>84598</v>
      </c>
      <c r="H7" s="2">
        <v>168264</v>
      </c>
      <c r="I7" s="3">
        <v>61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42708153</v>
      </c>
      <c r="E8" s="2">
        <v>1202356</v>
      </c>
      <c r="F8" s="2">
        <v>82660</v>
      </c>
      <c r="G8" s="2">
        <v>339755</v>
      </c>
      <c r="H8" s="2">
        <v>422415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436615071</v>
      </c>
      <c r="E9" s="2">
        <v>16666745</v>
      </c>
      <c r="F9" s="2">
        <v>1145845</v>
      </c>
      <c r="G9" s="2">
        <v>648451</v>
      </c>
      <c r="H9" s="2">
        <v>1794296</v>
      </c>
      <c r="I9" s="3">
        <v>214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141077047</v>
      </c>
      <c r="E10" s="2">
        <v>794933</v>
      </c>
      <c r="F10" s="2">
        <v>54653</v>
      </c>
      <c r="G10" s="2">
        <v>17514</v>
      </c>
      <c r="H10" s="2">
        <v>72167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322163</v>
      </c>
      <c r="E11" s="2">
        <v>32217</v>
      </c>
      <c r="F11" s="2">
        <v>2214</v>
      </c>
      <c r="G11" s="2">
        <v>0</v>
      </c>
      <c r="H11" s="2">
        <v>2214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9327687</v>
      </c>
      <c r="E12" s="2">
        <v>385241</v>
      </c>
      <c r="F12" s="2">
        <v>26488</v>
      </c>
      <c r="G12" s="2">
        <v>59</v>
      </c>
      <c r="H12" s="2">
        <v>26547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35022072</v>
      </c>
      <c r="E13" s="2">
        <v>1428954</v>
      </c>
      <c r="F13" s="2">
        <v>98237</v>
      </c>
      <c r="G13" s="2">
        <v>12526</v>
      </c>
      <c r="H13" s="2">
        <v>110763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4053632</v>
      </c>
      <c r="E14" s="2">
        <v>20764</v>
      </c>
      <c r="F14" s="2">
        <v>1428</v>
      </c>
      <c r="G14" s="2">
        <v>0</v>
      </c>
      <c r="H14" s="2">
        <v>1428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2317398</v>
      </c>
      <c r="E15" s="2">
        <v>408821</v>
      </c>
      <c r="F15" s="2">
        <v>28109</v>
      </c>
      <c r="G15" s="2">
        <v>103</v>
      </c>
      <c r="H15" s="2">
        <v>28212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4325751</v>
      </c>
      <c r="E16" s="2">
        <v>833969</v>
      </c>
      <c r="F16" s="2">
        <v>57335</v>
      </c>
      <c r="G16" s="2">
        <v>2037</v>
      </c>
      <c r="H16" s="2">
        <v>59372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71972027</v>
      </c>
      <c r="E17" s="2">
        <v>10959</v>
      </c>
      <c r="F17" s="2">
        <v>754</v>
      </c>
      <c r="G17" s="2">
        <v>7414</v>
      </c>
      <c r="H17" s="2">
        <v>8168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46555558</v>
      </c>
      <c r="E18" s="2">
        <v>21341857</v>
      </c>
      <c r="F18" s="2">
        <v>1467253</v>
      </c>
      <c r="G18" s="2">
        <v>15734</v>
      </c>
      <c r="H18" s="2">
        <v>1482987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44739077</v>
      </c>
      <c r="E19" s="2">
        <v>128755</v>
      </c>
      <c r="F19" s="2">
        <v>8853</v>
      </c>
      <c r="G19" s="2">
        <v>12957</v>
      </c>
      <c r="H19" s="2">
        <v>21810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363424472</v>
      </c>
      <c r="E20" s="2">
        <v>12940179</v>
      </c>
      <c r="F20" s="2">
        <v>889637</v>
      </c>
      <c r="G20" s="2">
        <v>135988</v>
      </c>
      <c r="H20" s="2">
        <v>1025625</v>
      </c>
      <c r="I20" s="3">
        <v>41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112459991</v>
      </c>
      <c r="E21" s="2">
        <v>3222099</v>
      </c>
      <c r="F21" s="2">
        <v>221518</v>
      </c>
      <c r="G21" s="2">
        <v>14260</v>
      </c>
      <c r="H21" s="2">
        <v>235778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6103903</v>
      </c>
      <c r="E22" s="2">
        <v>128145</v>
      </c>
      <c r="F22" s="2">
        <v>8811</v>
      </c>
      <c r="G22" s="2">
        <v>0</v>
      </c>
      <c r="H22" s="2">
        <v>8811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10769644</v>
      </c>
      <c r="E23" s="2">
        <v>180915</v>
      </c>
      <c r="F23" s="2">
        <v>12439</v>
      </c>
      <c r="G23" s="2">
        <v>5813</v>
      </c>
      <c r="H23" s="2">
        <v>18252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990312</v>
      </c>
      <c r="E24" s="2">
        <v>86135</v>
      </c>
      <c r="F24" s="2">
        <v>5921</v>
      </c>
      <c r="G24" s="2">
        <v>0</v>
      </c>
      <c r="H24" s="2">
        <v>5921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17536515</v>
      </c>
      <c r="E25" s="2">
        <v>5537506</v>
      </c>
      <c r="F25" s="2">
        <v>380703</v>
      </c>
      <c r="G25" s="2">
        <v>5671</v>
      </c>
      <c r="H25" s="2">
        <v>386374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94131340</v>
      </c>
      <c r="E26" s="2">
        <v>4398048</v>
      </c>
      <c r="F26" s="2">
        <v>302362</v>
      </c>
      <c r="G26" s="2">
        <v>8761</v>
      </c>
      <c r="H26" s="2">
        <v>311123</v>
      </c>
      <c r="I26" s="3">
        <v>52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177244168</v>
      </c>
      <c r="E27" s="2">
        <v>60420736</v>
      </c>
      <c r="F27" s="2">
        <v>4155586</v>
      </c>
      <c r="G27" s="2">
        <v>82214</v>
      </c>
      <c r="H27" s="2">
        <v>4237800</v>
      </c>
      <c r="I27" s="3">
        <v>83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650352228</v>
      </c>
      <c r="E28" s="2">
        <v>10040119</v>
      </c>
      <c r="F28" s="2">
        <v>693914</v>
      </c>
      <c r="G28" s="2">
        <v>71319</v>
      </c>
      <c r="H28" s="2">
        <v>765233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1515750</v>
      </c>
      <c r="E29" s="2">
        <v>5128</v>
      </c>
      <c r="F29" s="2">
        <v>353</v>
      </c>
      <c r="G29" s="2">
        <v>0</v>
      </c>
      <c r="H29" s="2">
        <v>353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530124529</v>
      </c>
      <c r="E30" s="2">
        <v>77998586</v>
      </c>
      <c r="F30" s="2">
        <v>5375770</v>
      </c>
      <c r="G30" s="2">
        <v>158065</v>
      </c>
      <c r="H30" s="2">
        <v>5533835</v>
      </c>
      <c r="I30" s="3">
        <v>77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33216610</v>
      </c>
      <c r="E31" s="2">
        <v>20155459</v>
      </c>
      <c r="F31" s="2">
        <v>1385690</v>
      </c>
      <c r="G31" s="2">
        <v>262821</v>
      </c>
      <c r="H31" s="2">
        <v>1648511</v>
      </c>
      <c r="I31" s="3">
        <v>27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14252400</v>
      </c>
      <c r="E32" s="2">
        <v>10896545</v>
      </c>
      <c r="F32" s="2">
        <v>749135</v>
      </c>
      <c r="G32" s="2">
        <v>8904</v>
      </c>
      <c r="H32" s="2">
        <v>758039</v>
      </c>
      <c r="I32" s="3">
        <v>31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434586857</v>
      </c>
      <c r="E33" s="2">
        <v>273475690</v>
      </c>
      <c r="F33" s="2">
        <v>18802115</v>
      </c>
      <c r="G33" s="2">
        <v>457742</v>
      </c>
      <c r="H33" s="2">
        <v>19259857</v>
      </c>
      <c r="I33" s="3">
        <v>54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458639696</v>
      </c>
      <c r="E34" s="2">
        <v>131385817</v>
      </c>
      <c r="F34" s="2">
        <v>10393995</v>
      </c>
      <c r="G34" s="2">
        <v>46824</v>
      </c>
      <c r="H34" s="2">
        <v>10440819</v>
      </c>
      <c r="I34" s="3">
        <v>60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97464364</v>
      </c>
      <c r="E35" s="2">
        <v>13920131</v>
      </c>
      <c r="F35" s="2">
        <v>957009</v>
      </c>
      <c r="G35" s="2">
        <v>8793</v>
      </c>
      <c r="H35" s="2">
        <v>965802</v>
      </c>
      <c r="I35" s="3">
        <v>43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358603292</v>
      </c>
      <c r="E36" s="2">
        <v>60816775</v>
      </c>
      <c r="F36" s="2">
        <v>4189098</v>
      </c>
      <c r="G36" s="2">
        <v>46421</v>
      </c>
      <c r="H36" s="2">
        <v>4235519</v>
      </c>
      <c r="I36" s="3">
        <v>51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96297451</v>
      </c>
      <c r="E37" s="2">
        <v>21679343</v>
      </c>
      <c r="F37" s="2">
        <v>1490459</v>
      </c>
      <c r="G37" s="2">
        <v>14806</v>
      </c>
      <c r="H37" s="2">
        <v>1505265</v>
      </c>
      <c r="I37" s="3">
        <v>70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30147433</v>
      </c>
      <c r="E38" s="2">
        <v>10288248</v>
      </c>
      <c r="F38" s="2">
        <v>707316</v>
      </c>
      <c r="G38" s="2">
        <v>7249</v>
      </c>
      <c r="H38" s="2">
        <v>714565</v>
      </c>
      <c r="I38" s="3">
        <v>59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345476715</v>
      </c>
      <c r="E39" s="2">
        <v>157068778</v>
      </c>
      <c r="F39" s="2">
        <v>10798471</v>
      </c>
      <c r="G39" s="2">
        <v>94027</v>
      </c>
      <c r="H39" s="2">
        <v>10892498</v>
      </c>
      <c r="I39" s="3">
        <v>21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85663833</v>
      </c>
      <c r="E40" s="2">
        <v>65827567</v>
      </c>
      <c r="F40" s="2">
        <v>4504072</v>
      </c>
      <c r="G40" s="2">
        <v>23300</v>
      </c>
      <c r="H40" s="2">
        <v>4527372</v>
      </c>
      <c r="I40" s="3">
        <v>188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21525253</v>
      </c>
      <c r="E41" s="2">
        <v>10938737</v>
      </c>
      <c r="F41" s="2">
        <v>752042</v>
      </c>
      <c r="G41" s="2">
        <v>24370</v>
      </c>
      <c r="H41" s="2">
        <v>776412</v>
      </c>
      <c r="I41" s="3">
        <v>156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180229075</v>
      </c>
      <c r="E42" s="2">
        <v>13118183</v>
      </c>
      <c r="F42" s="2">
        <v>901872</v>
      </c>
      <c r="G42" s="2">
        <v>148387</v>
      </c>
      <c r="H42" s="2">
        <v>1050259</v>
      </c>
      <c r="I42" s="3">
        <v>49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17422228</v>
      </c>
      <c r="E43" s="2">
        <v>10281294</v>
      </c>
      <c r="F43" s="2">
        <v>706842</v>
      </c>
      <c r="G43" s="2">
        <v>16111</v>
      </c>
      <c r="H43" s="2">
        <v>722953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3330983</v>
      </c>
      <c r="E44" s="2">
        <v>736617</v>
      </c>
      <c r="F44" s="2">
        <v>50642</v>
      </c>
      <c r="G44" s="2">
        <v>36500</v>
      </c>
      <c r="H44" s="2">
        <v>87142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212312</v>
      </c>
      <c r="E45" s="2">
        <v>40528</v>
      </c>
      <c r="F45" s="2">
        <v>2785</v>
      </c>
      <c r="G45" s="2">
        <v>284</v>
      </c>
      <c r="H45" s="2">
        <v>3069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5010889</v>
      </c>
      <c r="E46" s="2">
        <v>4365595</v>
      </c>
      <c r="F46" s="2">
        <v>309713</v>
      </c>
      <c r="G46" s="2">
        <v>26837</v>
      </c>
      <c r="H46" s="2">
        <v>336550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24392734</v>
      </c>
      <c r="E47" s="2">
        <v>21244216</v>
      </c>
      <c r="F47" s="2">
        <v>1460540</v>
      </c>
      <c r="G47" s="2">
        <v>18542</v>
      </c>
      <c r="H47" s="2">
        <v>1479082</v>
      </c>
      <c r="I47" s="3">
        <v>13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11055256</v>
      </c>
      <c r="E48" s="2">
        <v>1001552</v>
      </c>
      <c r="F48" s="2">
        <v>68856</v>
      </c>
      <c r="G48" s="2">
        <v>91</v>
      </c>
      <c r="H48" s="2">
        <v>68947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14871308</v>
      </c>
      <c r="E49" s="2">
        <v>3469984</v>
      </c>
      <c r="F49" s="2">
        <v>238559</v>
      </c>
      <c r="G49" s="2">
        <v>13</v>
      </c>
      <c r="H49" s="2">
        <v>238572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897678</v>
      </c>
      <c r="E50" s="2">
        <v>693240</v>
      </c>
      <c r="F50" s="2">
        <v>47659</v>
      </c>
      <c r="G50" s="2">
        <v>3627</v>
      </c>
      <c r="H50" s="2">
        <v>51286</v>
      </c>
      <c r="I50" s="3">
        <v>13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463991</v>
      </c>
      <c r="E51" s="2">
        <v>0</v>
      </c>
      <c r="F51" s="2">
        <v>0</v>
      </c>
      <c r="G51" s="2">
        <v>119</v>
      </c>
      <c r="H51" s="2">
        <v>119</v>
      </c>
      <c r="I51" s="3">
        <v>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3677392</v>
      </c>
      <c r="E52" s="2">
        <v>22840</v>
      </c>
      <c r="F52" s="2">
        <v>1570</v>
      </c>
      <c r="G52" s="2">
        <v>52</v>
      </c>
      <c r="H52" s="2">
        <v>1622</v>
      </c>
      <c r="I52" s="3">
        <v>11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15657726</v>
      </c>
      <c r="E53" s="2">
        <v>2885204</v>
      </c>
      <c r="F53" s="2">
        <v>198855</v>
      </c>
      <c r="G53" s="2">
        <v>5197</v>
      </c>
      <c r="H53" s="2">
        <v>204052</v>
      </c>
      <c r="I53" s="3">
        <v>55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13930713</v>
      </c>
      <c r="E54" s="2">
        <v>8088428</v>
      </c>
      <c r="F54" s="2">
        <v>627902</v>
      </c>
      <c r="G54" s="2">
        <v>454</v>
      </c>
      <c r="H54" s="2">
        <v>628356</v>
      </c>
      <c r="I54" s="3">
        <v>34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126635019</v>
      </c>
      <c r="E55" s="2">
        <v>17158879</v>
      </c>
      <c r="F55" s="2">
        <v>1179679</v>
      </c>
      <c r="G55" s="2">
        <v>67004</v>
      </c>
      <c r="H55" s="2">
        <v>1246683</v>
      </c>
      <c r="I55" s="3">
        <v>261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5446754</v>
      </c>
      <c r="E56" s="2">
        <v>781529</v>
      </c>
      <c r="F56" s="2">
        <v>53730</v>
      </c>
      <c r="G56" s="2">
        <v>42766</v>
      </c>
      <c r="H56" s="2">
        <v>96496</v>
      </c>
      <c r="I56" s="3">
        <v>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119677900</v>
      </c>
      <c r="E57" s="2">
        <v>36591828</v>
      </c>
      <c r="F57" s="2">
        <v>2515711</v>
      </c>
      <c r="G57" s="2">
        <v>174611</v>
      </c>
      <c r="H57" s="2">
        <v>2690322</v>
      </c>
      <c r="I57" s="3">
        <v>335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129630839</v>
      </c>
      <c r="E58" s="2">
        <v>259469</v>
      </c>
      <c r="F58" s="2">
        <v>17837</v>
      </c>
      <c r="G58" s="2">
        <v>8160</v>
      </c>
      <c r="H58" s="2">
        <v>25997</v>
      </c>
      <c r="I58" s="3">
        <v>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2366110</v>
      </c>
      <c r="E59" s="2">
        <v>792999</v>
      </c>
      <c r="F59" s="2">
        <v>54520</v>
      </c>
      <c r="G59" s="2">
        <v>1054</v>
      </c>
      <c r="H59" s="2">
        <v>55574</v>
      </c>
      <c r="I59" s="3">
        <v>31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122016964</v>
      </c>
      <c r="E60" s="2">
        <v>4766031</v>
      </c>
      <c r="F60" s="2">
        <v>327667</v>
      </c>
      <c r="G60" s="2">
        <v>44382</v>
      </c>
      <c r="H60" s="2">
        <v>372049</v>
      </c>
      <c r="I60" s="3">
        <v>119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2918481</v>
      </c>
      <c r="E61" s="2">
        <v>83410</v>
      </c>
      <c r="F61" s="2">
        <v>5731</v>
      </c>
      <c r="G61" s="2">
        <v>843</v>
      </c>
      <c r="H61" s="2">
        <v>6574</v>
      </c>
      <c r="I61" s="3">
        <v>9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4087394</v>
      </c>
      <c r="E62" s="2">
        <v>84371</v>
      </c>
      <c r="F62" s="2">
        <v>5801</v>
      </c>
      <c r="G62" s="2">
        <v>0</v>
      </c>
      <c r="H62" s="2">
        <v>5801</v>
      </c>
      <c r="I62" s="3">
        <v>8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823471</v>
      </c>
      <c r="E63" s="2">
        <v>355927</v>
      </c>
      <c r="F63" s="2">
        <v>24471</v>
      </c>
      <c r="G63" s="2">
        <v>20922</v>
      </c>
      <c r="H63" s="2">
        <v>45393</v>
      </c>
      <c r="I63" s="3">
        <v>53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25140387</v>
      </c>
      <c r="E64" s="2">
        <v>20159729</v>
      </c>
      <c r="F64" s="2">
        <v>1439213</v>
      </c>
      <c r="G64" s="2">
        <v>10934</v>
      </c>
      <c r="H64" s="2">
        <v>1450147</v>
      </c>
      <c r="I64" s="3">
        <v>55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11758141</v>
      </c>
      <c r="E65" s="2">
        <v>10997514</v>
      </c>
      <c r="F65" s="2">
        <v>757355</v>
      </c>
      <c r="G65" s="2">
        <v>319</v>
      </c>
      <c r="H65" s="2">
        <v>757674</v>
      </c>
      <c r="I65" s="3">
        <v>24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204284700</v>
      </c>
      <c r="E66" s="2">
        <v>189073498</v>
      </c>
      <c r="F66" s="2">
        <v>13661780</v>
      </c>
      <c r="G66" s="2">
        <v>26667</v>
      </c>
      <c r="H66" s="2">
        <v>13688447</v>
      </c>
      <c r="I66" s="3">
        <v>222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95439256</v>
      </c>
      <c r="E67" s="2">
        <v>38911669</v>
      </c>
      <c r="F67" s="2">
        <v>2675237</v>
      </c>
      <c r="G67" s="2">
        <v>122949</v>
      </c>
      <c r="H67" s="2">
        <v>2798186</v>
      </c>
      <c r="I67" s="3">
        <v>196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31527769</v>
      </c>
      <c r="E68" s="2">
        <v>10652181</v>
      </c>
      <c r="F68" s="2">
        <v>732337</v>
      </c>
      <c r="G68" s="2">
        <v>10277</v>
      </c>
      <c r="H68" s="2">
        <v>742614</v>
      </c>
      <c r="I68" s="3">
        <v>227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7954166</v>
      </c>
      <c r="E69" s="2">
        <v>5089415</v>
      </c>
      <c r="F69" s="2">
        <v>414182</v>
      </c>
      <c r="G69" s="2">
        <v>1353</v>
      </c>
      <c r="H69" s="2">
        <v>415535</v>
      </c>
      <c r="I69" s="3">
        <v>33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15019621</v>
      </c>
      <c r="E70" s="2">
        <v>7542952</v>
      </c>
      <c r="F70" s="2">
        <v>518574</v>
      </c>
      <c r="G70" s="2">
        <v>12561</v>
      </c>
      <c r="H70" s="2">
        <v>531135</v>
      </c>
      <c r="I70" s="3">
        <v>22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110579355</v>
      </c>
      <c r="E71" s="2">
        <v>16623517</v>
      </c>
      <c r="F71" s="2">
        <v>1164514</v>
      </c>
      <c r="G71" s="2">
        <v>15739</v>
      </c>
      <c r="H71" s="2">
        <v>1180253</v>
      </c>
      <c r="I71" s="3">
        <v>14</v>
      </c>
    </row>
    <row r="72" spans="1:9" x14ac:dyDescent="0.2">
      <c r="D72" s="2">
        <f>SUM($D$2:D71)</f>
        <v>6369920557</v>
      </c>
      <c r="E72" s="2">
        <f>SUM($E$2:E71)</f>
        <v>1528839965</v>
      </c>
      <c r="F72" s="2">
        <f>SUM($F$2:F71)</f>
        <v>107360758</v>
      </c>
      <c r="G72" s="2">
        <f>SUM($G$2:G71)</f>
        <v>3760866</v>
      </c>
      <c r="H72" s="2">
        <f>SUM($H$2:H71)</f>
        <v>111121624</v>
      </c>
      <c r="I72" s="3">
        <f>SUM($I$2:I71)</f>
        <v>3392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WRIGHT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WRIGHT COUNTY BY INDUSTRY 2021</vt:lpstr>
      <vt:lpstr>WRIGHT_COUNTY_BY_INDUSTRY_2021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2023-03-02T20:58:25Z</cp:lastPrinted>
  <dcterms:created xsi:type="dcterms:W3CDTF">2023-02-27T20:44:53Z</dcterms:created>
  <dcterms:modified xsi:type="dcterms:W3CDTF">2023-03-02T20:58:31Z</dcterms:modified>
</cp:coreProperties>
</file>