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D624AA1-EEED-417C-930A-F841DB8659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ODBURY CITY BY INDUSTRY 2021" sheetId="1" r:id="rId1"/>
  </sheets>
  <definedNames>
    <definedName name="WOODBURY_CITY_BY_INDUSTRY_2021">'WOODBURY CITY BY INDUSTRY 2021'!$A$1:$I$47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<sst xmlns="http://schemas.openxmlformats.org/spreadsheetml/2006/main" count="147" uniqueCount="57">
  <si>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</si>
  <si>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</si>
  <si>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</si>
  <si>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</si>
  <si>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</si>
  <si>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</si>
  <si>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</si>
  <si>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</si>
  <si>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</si>
  <si>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</si>
  <si>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WOODBURY</t>
  </si>
  <si>
    <t>111 AG -CROP PRODUCTION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</si>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</sst>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296993</v>
      </c>
      <c r="E2" s="2">
        <v>162198</v>
      </c>
      <c r="F2" s="2">
        <v>11151</v>
      </c>
      <c r="G2" s="2">
        <v>5885</v>
      </c>
      <c r="H2" s="2">
        <v>17036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80053727</v>
      </c>
      <c r="E3" s="2">
        <v>41872</v>
      </c>
      <c r="F3" s="2">
        <v>2879</v>
      </c>
      <c r="G3" s="2">
        <v>13750</v>
      </c>
      <c r="H3" s="2">
        <v>16629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64261012</v>
      </c>
      <c r="E4" s="2">
        <v>1188895</v>
      </c>
      <c r="F4" s="2">
        <v>81738</v>
      </c>
      <c r="G4" s="2">
        <v>76527</v>
      </c>
      <c r="H4" s="2">
        <v>158265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122982234</v>
      </c>
      <c r="E5" s="2">
        <v>3388737</v>
      </c>
      <c r="F5" s="2">
        <v>232976</v>
      </c>
      <c r="G5" s="2">
        <v>22445</v>
      </c>
      <c r="H5" s="2">
        <v>255421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176343</v>
      </c>
      <c r="E6" s="2">
        <v>163861</v>
      </c>
      <c r="F6" s="2">
        <v>11263</v>
      </c>
      <c r="G6" s="2">
        <v>24</v>
      </c>
      <c r="H6" s="2">
        <v>11287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36090057</v>
      </c>
      <c r="E7" s="2">
        <v>1295169</v>
      </c>
      <c r="F7" s="2">
        <v>89041</v>
      </c>
      <c r="G7" s="2">
        <v>1297</v>
      </c>
      <c r="H7" s="2">
        <v>90338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1779365</v>
      </c>
      <c r="E8" s="2">
        <v>285882</v>
      </c>
      <c r="F8" s="2">
        <v>19653</v>
      </c>
      <c r="G8" s="2">
        <v>915</v>
      </c>
      <c r="H8" s="2">
        <v>20568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2822880</v>
      </c>
      <c r="E9" s="2">
        <v>505664</v>
      </c>
      <c r="F9" s="2">
        <v>34764</v>
      </c>
      <c r="G9" s="2">
        <v>48</v>
      </c>
      <c r="H9" s="2">
        <v>34812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49265739</v>
      </c>
      <c r="E10" s="2">
        <v>2752444</v>
      </c>
      <c r="F10" s="2">
        <v>189231</v>
      </c>
      <c r="G10" s="2">
        <v>78</v>
      </c>
      <c r="H10" s="2">
        <v>189309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3411779</v>
      </c>
      <c r="E11" s="2">
        <v>566709</v>
      </c>
      <c r="F11" s="2">
        <v>38961</v>
      </c>
      <c r="G11" s="2">
        <v>0</v>
      </c>
      <c r="H11" s="2">
        <v>38961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45455016</v>
      </c>
      <c r="E12" s="2">
        <v>5407170</v>
      </c>
      <c r="F12" s="2">
        <v>371744</v>
      </c>
      <c r="G12" s="2">
        <v>199281</v>
      </c>
      <c r="H12" s="2">
        <v>571025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38758453</v>
      </c>
      <c r="E13" s="2">
        <v>1505968</v>
      </c>
      <c r="F13" s="2">
        <v>104203</v>
      </c>
      <c r="G13" s="2">
        <v>8175</v>
      </c>
      <c r="H13" s="2">
        <v>112378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22569917</v>
      </c>
      <c r="E14" s="2">
        <v>17230368</v>
      </c>
      <c r="F14" s="2">
        <v>1184588</v>
      </c>
      <c r="G14" s="2">
        <v>7592</v>
      </c>
      <c r="H14" s="2">
        <v>1192180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90938109</v>
      </c>
      <c r="E15" s="2">
        <v>62024951</v>
      </c>
      <c r="F15" s="2">
        <v>4264205</v>
      </c>
      <c r="G15" s="2">
        <v>46650</v>
      </c>
      <c r="H15" s="2">
        <v>4310855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44654909</v>
      </c>
      <c r="E16" s="2">
        <v>38261958</v>
      </c>
      <c r="F16" s="2">
        <v>2630510</v>
      </c>
      <c r="G16" s="2">
        <v>32301</v>
      </c>
      <c r="H16" s="2">
        <v>2662811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71947919</v>
      </c>
      <c r="E17" s="2">
        <v>63141004</v>
      </c>
      <c r="F17" s="2">
        <v>4340948</v>
      </c>
      <c r="G17" s="2">
        <v>144927</v>
      </c>
      <c r="H17" s="2">
        <v>4485875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281080159</v>
      </c>
      <c r="E18" s="2">
        <v>87255221</v>
      </c>
      <c r="F18" s="2">
        <v>7232504</v>
      </c>
      <c r="G18" s="2">
        <v>66406</v>
      </c>
      <c r="H18" s="2">
        <v>7298910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111026171</v>
      </c>
      <c r="E19" s="2">
        <v>20927412</v>
      </c>
      <c r="F19" s="2">
        <v>1438758</v>
      </c>
      <c r="G19" s="2">
        <v>23124</v>
      </c>
      <c r="H19" s="2">
        <v>1461882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44973323</v>
      </c>
      <c r="E20" s="2">
        <v>5685863</v>
      </c>
      <c r="F20" s="2">
        <v>390909</v>
      </c>
      <c r="G20" s="2">
        <v>4917</v>
      </c>
      <c r="H20" s="2">
        <v>395826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118210266</v>
      </c>
      <c r="E21" s="2">
        <v>45872250</v>
      </c>
      <c r="F21" s="2">
        <v>3153718</v>
      </c>
      <c r="G21" s="2">
        <v>36909</v>
      </c>
      <c r="H21" s="2">
        <v>3190627</v>
      </c>
      <c r="I21" s="3">
        <v>70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84568825</v>
      </c>
      <c r="E22" s="2">
        <v>57841493</v>
      </c>
      <c r="F22" s="2">
        <v>3976605</v>
      </c>
      <c r="G22" s="2">
        <v>18895</v>
      </c>
      <c r="H22" s="2">
        <v>3995500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573300979</v>
      </c>
      <c r="E23" s="2">
        <v>222322566</v>
      </c>
      <c r="F23" s="2">
        <v>15656288</v>
      </c>
      <c r="G23" s="2">
        <v>74236</v>
      </c>
      <c r="H23" s="2">
        <v>15730524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67994933</v>
      </c>
      <c r="E24" s="2">
        <v>42705948</v>
      </c>
      <c r="F24" s="2">
        <v>2936030</v>
      </c>
      <c r="G24" s="2">
        <v>18337</v>
      </c>
      <c r="H24" s="2">
        <v>2954367</v>
      </c>
      <c r="I24" s="3">
        <v>69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15064688</v>
      </c>
      <c r="E25" s="2">
        <v>2486516</v>
      </c>
      <c r="F25" s="2">
        <v>170952</v>
      </c>
      <c r="G25" s="2">
        <v>657</v>
      </c>
      <c r="H25" s="2">
        <v>171609</v>
      </c>
      <c r="I25" s="3">
        <v>69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26643472</v>
      </c>
      <c r="E26" s="2">
        <v>0</v>
      </c>
      <c r="F26" s="2">
        <v>0</v>
      </c>
      <c r="G26" s="2">
        <v>6029</v>
      </c>
      <c r="H26" s="2">
        <v>6029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702546</v>
      </c>
      <c r="E27" s="2">
        <v>42</v>
      </c>
      <c r="F27" s="2">
        <v>3</v>
      </c>
      <c r="G27" s="2">
        <v>0</v>
      </c>
      <c r="H27" s="2">
        <v>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2296046</v>
      </c>
      <c r="E28" s="2">
        <v>2211442</v>
      </c>
      <c r="F28" s="2">
        <v>152036</v>
      </c>
      <c r="G28" s="2">
        <v>0</v>
      </c>
      <c r="H28" s="2">
        <v>152036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17171949</v>
      </c>
      <c r="E29" s="2">
        <v>17171831</v>
      </c>
      <c r="F29" s="2">
        <v>1180560</v>
      </c>
      <c r="G29" s="2">
        <v>0</v>
      </c>
      <c r="H29" s="2">
        <v>1180560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279586</v>
      </c>
      <c r="E30" s="2">
        <v>14975</v>
      </c>
      <c r="F30" s="2">
        <v>1030</v>
      </c>
      <c r="G30" s="2">
        <v>0</v>
      </c>
      <c r="H30" s="2">
        <v>1030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7531656</v>
      </c>
      <c r="E31" s="2">
        <v>0</v>
      </c>
      <c r="F31" s="2">
        <v>0</v>
      </c>
      <c r="G31" s="2">
        <v>170</v>
      </c>
      <c r="H31" s="2">
        <v>170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721983</v>
      </c>
      <c r="E32" s="2">
        <v>1220</v>
      </c>
      <c r="F32" s="2">
        <v>84</v>
      </c>
      <c r="G32" s="2">
        <v>265</v>
      </c>
      <c r="H32" s="2">
        <v>349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22037768</v>
      </c>
      <c r="E33" s="2">
        <v>976242</v>
      </c>
      <c r="F33" s="2">
        <v>67118</v>
      </c>
      <c r="G33" s="2">
        <v>67</v>
      </c>
      <c r="H33" s="2">
        <v>67185</v>
      </c>
      <c r="I33" s="3">
        <v>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3227405</v>
      </c>
      <c r="E34" s="2">
        <v>2440948</v>
      </c>
      <c r="F34" s="2">
        <v>330204</v>
      </c>
      <c r="G34" s="2">
        <v>146</v>
      </c>
      <c r="H34" s="2">
        <v>330350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180448714</v>
      </c>
      <c r="E35" s="2">
        <v>23447187</v>
      </c>
      <c r="F35" s="2">
        <v>1612001</v>
      </c>
      <c r="G35" s="2">
        <v>34956</v>
      </c>
      <c r="H35" s="2">
        <v>1646957</v>
      </c>
      <c r="I35" s="3">
        <v>170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40087095</v>
      </c>
      <c r="E36" s="2">
        <v>10910660</v>
      </c>
      <c r="F36" s="2">
        <v>750106</v>
      </c>
      <c r="G36" s="2">
        <v>12744</v>
      </c>
      <c r="H36" s="2">
        <v>762850</v>
      </c>
      <c r="I36" s="3">
        <v>68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12953710</v>
      </c>
      <c r="E37" s="2">
        <v>114837</v>
      </c>
      <c r="F37" s="2">
        <v>7898</v>
      </c>
      <c r="G37" s="2">
        <v>4750</v>
      </c>
      <c r="H37" s="2">
        <v>12648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348953959</v>
      </c>
      <c r="E38" s="2">
        <v>2436889</v>
      </c>
      <c r="F38" s="2">
        <v>167531</v>
      </c>
      <c r="G38" s="2">
        <v>64262</v>
      </c>
      <c r="H38" s="2">
        <v>231793</v>
      </c>
      <c r="I38" s="3">
        <v>119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3913598</v>
      </c>
      <c r="E39" s="2">
        <v>9964</v>
      </c>
      <c r="F39" s="2">
        <v>685</v>
      </c>
      <c r="G39" s="2">
        <v>3694</v>
      </c>
      <c r="H39" s="2">
        <v>4379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786253</v>
      </c>
      <c r="E40" s="2">
        <v>238398</v>
      </c>
      <c r="F40" s="2">
        <v>16391</v>
      </c>
      <c r="G40" s="2">
        <v>7</v>
      </c>
      <c r="H40" s="2">
        <v>16398</v>
      </c>
      <c r="I40" s="3">
        <v>28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29907755</v>
      </c>
      <c r="E41" s="2">
        <v>24224707</v>
      </c>
      <c r="F41" s="2">
        <v>1672297</v>
      </c>
      <c r="G41" s="2">
        <v>9441</v>
      </c>
      <c r="H41" s="2">
        <v>1681738</v>
      </c>
      <c r="I41" s="3">
        <v>35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14348807</v>
      </c>
      <c r="E42" s="2">
        <v>13507025</v>
      </c>
      <c r="F42" s="2">
        <v>931259</v>
      </c>
      <c r="G42" s="2">
        <v>413</v>
      </c>
      <c r="H42" s="2">
        <v>931672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188341689</v>
      </c>
      <c r="E43" s="2">
        <v>180416971</v>
      </c>
      <c r="F43" s="2">
        <v>12811157</v>
      </c>
      <c r="G43" s="2">
        <v>50383</v>
      </c>
      <c r="H43" s="2">
        <v>12861540</v>
      </c>
      <c r="I43" s="3">
        <v>139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24888804</v>
      </c>
      <c r="E44" s="2">
        <v>14289436</v>
      </c>
      <c r="F44" s="2">
        <v>982399</v>
      </c>
      <c r="G44" s="2">
        <v>2552</v>
      </c>
      <c r="H44" s="2">
        <v>984951</v>
      </c>
      <c r="I44" s="3">
        <v>27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48688864</v>
      </c>
      <c r="E45" s="2">
        <v>14812232</v>
      </c>
      <c r="F45" s="2">
        <v>1018340</v>
      </c>
      <c r="G45" s="2">
        <v>24986</v>
      </c>
      <c r="H45" s="2">
        <v>1043326</v>
      </c>
      <c r="I45" s="3">
        <v>151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24781413</v>
      </c>
      <c r="E46" s="2">
        <v>1230366</v>
      </c>
      <c r="F46" s="2">
        <v>84590</v>
      </c>
      <c r="G46" s="2">
        <v>0</v>
      </c>
      <c r="H46" s="2">
        <v>84590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626915489</v>
      </c>
      <c r="E47" s="2">
        <v>7126477</v>
      </c>
      <c r="F47" s="2">
        <v>489943</v>
      </c>
      <c r="G47" s="2">
        <v>10960</v>
      </c>
      <c r="H47" s="2">
        <v>500903</v>
      </c>
      <c r="I47" s="3">
        <v>37</v>
      </c>
    </row>
    <row r="48" spans="1:9" x14ac:dyDescent="0.2">
      <c r="D48" s="2">
        <f>SUM($D$2:D47)</f>
        <v>3597312357</v>
      </c>
      <c r="E48" s="2">
        <f>SUM($E$2:E47)</f>
        <v>998601968</v>
      </c>
      <c r="F48" s="2">
        <f>SUM($F$2:F47)</f>
        <v>70839251</v>
      </c>
      <c r="G48" s="2">
        <f>SUM($G$2:G47)</f>
        <v>1029201</v>
      </c>
      <c r="H48" s="2">
        <f>SUM($H$2:H47)</f>
        <v>71868452</v>
      </c>
      <c r="I48" s="3">
        <f>SUM($I$2:I47)</f>
        <v>1454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WOODBURY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2021</vt:lpstr>
      <vt:lpstr>WOODBURY_CITY_BY_INDUSTRY_2021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2023-02-28T22:16:53Z</cp:lastPrinted>
  <dcterms:created xsi:type="dcterms:W3CDTF">2023-02-27T22:15:17Z</dcterms:created>
  <dcterms:modified xsi:type="dcterms:W3CDTF">2023-02-28T22:16:59Z</dcterms:modified>
</cp:coreProperties>
</file>