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B501E00-C467-46F4-9206-E0E7AEA11E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LLMAR CITY BY INDUSTRY 2021" sheetId="1" r:id="rId1"/>
  </sheets>
  <definedNames>
    <definedName name="WILLMAR_CITY_BY_INDUSTRY_2021">'WILLMAR CITY BY INDUSTRY 2021'!$A$1:$I$36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<sst xmlns="http://schemas.openxmlformats.org/spreadsheetml/2006/main" count="114" uniqueCount="46">
  <si>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</si>
  <si>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</si>
  <si>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</si>
  <si>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</si>
  <si>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</si>
  <si>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</si>
  <si>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</si>
  <si>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</si>
  <si>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</si>
  <si>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</si>
  <si>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WILLMAR</t>
  </si>
  <si>
    <t>112 AG -ANIMAL PRODUCTION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</si>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</sst>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170709050</v>
      </c>
      <c r="E2" s="2">
        <v>233982</v>
      </c>
      <c r="F2" s="2">
        <v>16087</v>
      </c>
      <c r="G2" s="2">
        <v>42988</v>
      </c>
      <c r="H2" s="2">
        <v>59075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16701251</v>
      </c>
      <c r="E3" s="2">
        <v>702763</v>
      </c>
      <c r="F3" s="2">
        <v>48316</v>
      </c>
      <c r="G3" s="2">
        <v>100500</v>
      </c>
      <c r="H3" s="2">
        <v>148816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996639</v>
      </c>
      <c r="E4" s="2">
        <v>521463</v>
      </c>
      <c r="F4" s="2">
        <v>35852</v>
      </c>
      <c r="G4" s="2">
        <v>163236</v>
      </c>
      <c r="H4" s="2">
        <v>199088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4001914</v>
      </c>
      <c r="E5" s="2">
        <v>312843</v>
      </c>
      <c r="F5" s="2">
        <v>21508</v>
      </c>
      <c r="G5" s="2">
        <v>5</v>
      </c>
      <c r="H5" s="2">
        <v>21513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38871049</v>
      </c>
      <c r="E6" s="2">
        <v>8037146</v>
      </c>
      <c r="F6" s="2">
        <v>552552</v>
      </c>
      <c r="G6" s="2">
        <v>31794</v>
      </c>
      <c r="H6" s="2">
        <v>584346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211984</v>
      </c>
      <c r="E7" s="2">
        <v>206134</v>
      </c>
      <c r="F7" s="2">
        <v>14170</v>
      </c>
      <c r="G7" s="2">
        <v>0</v>
      </c>
      <c r="H7" s="2">
        <v>14170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254578496</v>
      </c>
      <c r="E8" s="2">
        <v>46534604</v>
      </c>
      <c r="F8" s="2">
        <v>3199261</v>
      </c>
      <c r="G8" s="2">
        <v>178516</v>
      </c>
      <c r="H8" s="2">
        <v>3377777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211894180</v>
      </c>
      <c r="E9" s="2">
        <v>15576003</v>
      </c>
      <c r="F9" s="2">
        <v>1072035</v>
      </c>
      <c r="G9" s="2">
        <v>38078</v>
      </c>
      <c r="H9" s="2">
        <v>1110113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13361238</v>
      </c>
      <c r="E10" s="2">
        <v>12357962</v>
      </c>
      <c r="F10" s="2">
        <v>849608</v>
      </c>
      <c r="G10" s="2">
        <v>5613</v>
      </c>
      <c r="H10" s="2">
        <v>855221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7112362</v>
      </c>
      <c r="E11" s="2">
        <v>5171139</v>
      </c>
      <c r="F11" s="2">
        <v>355515</v>
      </c>
      <c r="G11" s="2">
        <v>2171</v>
      </c>
      <c r="H11" s="2">
        <v>357686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130359881</v>
      </c>
      <c r="E12" s="2">
        <v>107719256</v>
      </c>
      <c r="F12" s="2">
        <v>7405817</v>
      </c>
      <c r="G12" s="2">
        <v>244085</v>
      </c>
      <c r="H12" s="2">
        <v>7649902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80617447</v>
      </c>
      <c r="E13" s="2">
        <v>22970817</v>
      </c>
      <c r="F13" s="2">
        <v>1878939</v>
      </c>
      <c r="G13" s="2">
        <v>3643</v>
      </c>
      <c r="H13" s="2">
        <v>1882582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73497738</v>
      </c>
      <c r="E14" s="2">
        <v>4900274</v>
      </c>
      <c r="F14" s="2">
        <v>336898</v>
      </c>
      <c r="G14" s="2">
        <v>3412</v>
      </c>
      <c r="H14" s="2">
        <v>340310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61245255</v>
      </c>
      <c r="E15" s="2">
        <v>10548052</v>
      </c>
      <c r="F15" s="2">
        <v>725180</v>
      </c>
      <c r="G15" s="2">
        <v>11050</v>
      </c>
      <c r="H15" s="2">
        <v>736230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7251591</v>
      </c>
      <c r="E16" s="2">
        <v>3542166</v>
      </c>
      <c r="F16" s="2">
        <v>243530</v>
      </c>
      <c r="G16" s="2">
        <v>1344</v>
      </c>
      <c r="H16" s="2">
        <v>244874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4600866</v>
      </c>
      <c r="E17" s="2">
        <v>2659248</v>
      </c>
      <c r="F17" s="2">
        <v>182826</v>
      </c>
      <c r="G17" s="2">
        <v>387</v>
      </c>
      <c r="H17" s="2">
        <v>183213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112867664</v>
      </c>
      <c r="E18" s="2">
        <v>49275471</v>
      </c>
      <c r="F18" s="2">
        <v>3434305</v>
      </c>
      <c r="G18" s="2">
        <v>37901</v>
      </c>
      <c r="H18" s="2">
        <v>3472206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12929988</v>
      </c>
      <c r="E19" s="2">
        <v>9796653</v>
      </c>
      <c r="F19" s="2">
        <v>673521</v>
      </c>
      <c r="G19" s="2">
        <v>510</v>
      </c>
      <c r="H19" s="2">
        <v>674031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31088501</v>
      </c>
      <c r="E20" s="2">
        <v>1674831</v>
      </c>
      <c r="F20" s="2">
        <v>115144</v>
      </c>
      <c r="G20" s="2">
        <v>12602</v>
      </c>
      <c r="H20" s="2">
        <v>127746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1311917</v>
      </c>
      <c r="E21" s="2">
        <v>762556</v>
      </c>
      <c r="F21" s="2">
        <v>52425</v>
      </c>
      <c r="G21" s="2">
        <v>11514</v>
      </c>
      <c r="H21" s="2">
        <v>63939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745304</v>
      </c>
      <c r="E22" s="2">
        <v>714730</v>
      </c>
      <c r="F22" s="2">
        <v>49137</v>
      </c>
      <c r="G22" s="2">
        <v>0</v>
      </c>
      <c r="H22" s="2">
        <v>49137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8373888</v>
      </c>
      <c r="E23" s="2">
        <v>8373847</v>
      </c>
      <c r="F23" s="2">
        <v>575705</v>
      </c>
      <c r="G23" s="2">
        <v>0</v>
      </c>
      <c r="H23" s="2">
        <v>575705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4531322</v>
      </c>
      <c r="E24" s="2">
        <v>3758034</v>
      </c>
      <c r="F24" s="2">
        <v>261498</v>
      </c>
      <c r="G24" s="2">
        <v>603</v>
      </c>
      <c r="H24" s="2">
        <v>262101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15198712</v>
      </c>
      <c r="E25" s="2">
        <v>2213461</v>
      </c>
      <c r="F25" s="2">
        <v>186988</v>
      </c>
      <c r="G25" s="2">
        <v>0</v>
      </c>
      <c r="H25" s="2">
        <v>186988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21526711</v>
      </c>
      <c r="E26" s="2">
        <v>5173043</v>
      </c>
      <c r="F26" s="2">
        <v>355646</v>
      </c>
      <c r="G26" s="2">
        <v>6457</v>
      </c>
      <c r="H26" s="2">
        <v>362103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8458918</v>
      </c>
      <c r="E27" s="2">
        <v>2320685</v>
      </c>
      <c r="F27" s="2">
        <v>159545</v>
      </c>
      <c r="G27" s="2">
        <v>2955</v>
      </c>
      <c r="H27" s="2">
        <v>162500</v>
      </c>
      <c r="I27" s="3">
        <v>45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1263153</v>
      </c>
      <c r="E28" s="2">
        <v>319784</v>
      </c>
      <c r="F28" s="2">
        <v>21982</v>
      </c>
      <c r="G28" s="2">
        <v>0</v>
      </c>
      <c r="H28" s="2">
        <v>21982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108848112</v>
      </c>
      <c r="E29" s="2">
        <v>283480</v>
      </c>
      <c r="F29" s="2">
        <v>19490</v>
      </c>
      <c r="G29" s="2">
        <v>86733</v>
      </c>
      <c r="H29" s="2">
        <v>106223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2519287</v>
      </c>
      <c r="E30" s="2">
        <v>2072513</v>
      </c>
      <c r="F30" s="2">
        <v>154367</v>
      </c>
      <c r="G30" s="2">
        <v>0</v>
      </c>
      <c r="H30" s="2">
        <v>154367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25117011</v>
      </c>
      <c r="E31" s="2">
        <v>21380528</v>
      </c>
      <c r="F31" s="2">
        <v>1488682</v>
      </c>
      <c r="G31" s="2">
        <v>2011</v>
      </c>
      <c r="H31" s="2">
        <v>1490693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49202608</v>
      </c>
      <c r="E32" s="2">
        <v>47450851</v>
      </c>
      <c r="F32" s="2">
        <v>3317576</v>
      </c>
      <c r="G32" s="2">
        <v>2963</v>
      </c>
      <c r="H32" s="2">
        <v>3320539</v>
      </c>
      <c r="I32" s="3">
        <v>54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39715512</v>
      </c>
      <c r="E33" s="2">
        <v>18291233</v>
      </c>
      <c r="F33" s="2">
        <v>1257545</v>
      </c>
      <c r="G33" s="2">
        <v>1792</v>
      </c>
      <c r="H33" s="2">
        <v>1259337</v>
      </c>
      <c r="I33" s="3">
        <v>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11402325</v>
      </c>
      <c r="E34" s="2">
        <v>2521313</v>
      </c>
      <c r="F34" s="2">
        <v>173345</v>
      </c>
      <c r="G34" s="2">
        <v>10921</v>
      </c>
      <c r="H34" s="2">
        <v>184266</v>
      </c>
      <c r="I34" s="3">
        <v>38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4241118</v>
      </c>
      <c r="E35" s="2">
        <v>1110014</v>
      </c>
      <c r="F35" s="2">
        <v>87483</v>
      </c>
      <c r="G35" s="2">
        <v>30433</v>
      </c>
      <c r="H35" s="2">
        <v>117916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154539945</v>
      </c>
      <c r="E36" s="2">
        <v>70227846</v>
      </c>
      <c r="F36" s="2">
        <v>4828818</v>
      </c>
      <c r="G36" s="2">
        <v>42236</v>
      </c>
      <c r="H36" s="2">
        <v>4871054</v>
      </c>
      <c r="I36" s="3">
        <v>47</v>
      </c>
    </row>
    <row r="37" spans="1:9" x14ac:dyDescent="0.2">
      <c r="D37" s="2">
        <f>SUM($D$2:D36)</f>
        <v>1689892937</v>
      </c>
      <c r="E37" s="2">
        <f>SUM($E$2:E36)</f>
        <v>489714725</v>
      </c>
      <c r="F37" s="2">
        <f>SUM($F$2:F36)</f>
        <v>34151296</v>
      </c>
      <c r="G37" s="2">
        <f>SUM($G$2:G36)</f>
        <v>1076453</v>
      </c>
      <c r="H37" s="2">
        <f>SUM($H$2:H36)</f>
        <v>35227749</v>
      </c>
      <c r="I37" s="3">
        <f>SUM($I$2:I36)</f>
        <v>561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WILLMAR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WILLMAR CITY BY INDUSTRY 2021</vt:lpstr>
      <vt:lpstr>WILLMAR_CITY_BY_INDUSTRY_2021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2023-02-28T22:15:33Z</cp:lastPrinted>
  <dcterms:created xsi:type="dcterms:W3CDTF">2023-02-27T22:15:16Z</dcterms:created>
  <dcterms:modified xsi:type="dcterms:W3CDTF">2023-02-28T22:15:47Z</dcterms:modified>
</cp:coreProperties>
</file>