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DA992CD7-296E-4617-AB44-42457FD7F7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HITE BEAR LAKE CITY BY INDUSTR" sheetId="1" r:id="rId1"/>
  </sheets>
  <definedNames>
    <definedName name="WHITE_BEAR_LAKE_CITY_BY_INDUSTR">'WHITE BEAR LAKE CITY BY INDUSTR'!$A$1:$I$34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<sst xmlns="http://schemas.openxmlformats.org/spreadsheetml/2006/main" count="108" uniqueCount="44">
  <si>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</si>
  <si>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</si>
  <si>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</si>
  <si>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</si>
  <si>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</si>
  <si>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</si>
  <si>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</si>
  <si>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</si>
  <si>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</si>
  <si>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</si>
  <si>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WHITE BEAR LAKE</t>
  </si>
  <si>
    <t>236 CONSTRUCT -BUILDINGS</t>
  </si>
  <si>
    <t>238 CONSTRUCT -SPECIAL TRADES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</si>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</sst>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13487405</v>
      </c>
      <c r="E2" s="2">
        <v>198121</v>
      </c>
      <c r="F2" s="2">
        <v>13619</v>
      </c>
      <c r="G2" s="2">
        <v>5251</v>
      </c>
      <c r="H2" s="2">
        <v>18870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41328720</v>
      </c>
      <c r="E3" s="2">
        <v>1280511</v>
      </c>
      <c r="F3" s="2">
        <v>88038</v>
      </c>
      <c r="G3" s="2">
        <v>23295</v>
      </c>
      <c r="H3" s="2">
        <v>111333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3462295</v>
      </c>
      <c r="E4" s="2">
        <v>29645</v>
      </c>
      <c r="F4" s="2">
        <v>2037</v>
      </c>
      <c r="G4" s="2">
        <v>23</v>
      </c>
      <c r="H4" s="2">
        <v>2060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14111661</v>
      </c>
      <c r="E5" s="2">
        <v>69611</v>
      </c>
      <c r="F5" s="2">
        <v>4788</v>
      </c>
      <c r="G5" s="2">
        <v>9656</v>
      </c>
      <c r="H5" s="2">
        <v>14444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24810682</v>
      </c>
      <c r="E6" s="2">
        <v>737727</v>
      </c>
      <c r="F6" s="2">
        <v>50721</v>
      </c>
      <c r="G6" s="2">
        <v>99257</v>
      </c>
      <c r="H6" s="2">
        <v>149978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12093754</v>
      </c>
      <c r="E7" s="2">
        <v>375909</v>
      </c>
      <c r="F7" s="2">
        <v>25843</v>
      </c>
      <c r="G7" s="2">
        <v>117</v>
      </c>
      <c r="H7" s="2">
        <v>25960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15728112</v>
      </c>
      <c r="E8" s="2">
        <v>3429990</v>
      </c>
      <c r="F8" s="2">
        <v>235810</v>
      </c>
      <c r="G8" s="2">
        <v>14439</v>
      </c>
      <c r="H8" s="2">
        <v>250249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3067846</v>
      </c>
      <c r="E9" s="2">
        <v>1122659</v>
      </c>
      <c r="F9" s="2">
        <v>77182</v>
      </c>
      <c r="G9" s="2">
        <v>0</v>
      </c>
      <c r="H9" s="2">
        <v>77182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99439828</v>
      </c>
      <c r="E10" s="2">
        <v>15640380</v>
      </c>
      <c r="F10" s="2">
        <v>1088247</v>
      </c>
      <c r="G10" s="2">
        <v>47502</v>
      </c>
      <c r="H10" s="2">
        <v>1135749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5249456</v>
      </c>
      <c r="E11" s="2">
        <v>3440386</v>
      </c>
      <c r="F11" s="2">
        <v>236527</v>
      </c>
      <c r="G11" s="2">
        <v>10587</v>
      </c>
      <c r="H11" s="2">
        <v>247114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6621514</v>
      </c>
      <c r="E12" s="2">
        <v>2570136</v>
      </c>
      <c r="F12" s="2">
        <v>176697</v>
      </c>
      <c r="G12" s="2">
        <v>495</v>
      </c>
      <c r="H12" s="2">
        <v>177192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21581500</v>
      </c>
      <c r="E13" s="2">
        <v>12416354</v>
      </c>
      <c r="F13" s="2">
        <v>853624</v>
      </c>
      <c r="G13" s="2">
        <v>7846</v>
      </c>
      <c r="H13" s="2">
        <v>861470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104916717</v>
      </c>
      <c r="E14" s="2">
        <v>28967548</v>
      </c>
      <c r="F14" s="2">
        <v>2312454</v>
      </c>
      <c r="G14" s="2">
        <v>2144</v>
      </c>
      <c r="H14" s="2">
        <v>2314598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60011747</v>
      </c>
      <c r="E15" s="2">
        <v>8382849</v>
      </c>
      <c r="F15" s="2">
        <v>576321</v>
      </c>
      <c r="G15" s="2">
        <v>2223</v>
      </c>
      <c r="H15" s="2">
        <v>578544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50312202</v>
      </c>
      <c r="E16" s="2">
        <v>7552530</v>
      </c>
      <c r="F16" s="2">
        <v>519277</v>
      </c>
      <c r="G16" s="2">
        <v>2203</v>
      </c>
      <c r="H16" s="2">
        <v>521480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12170746</v>
      </c>
      <c r="E17" s="2">
        <v>7235140</v>
      </c>
      <c r="F17" s="2">
        <v>497418</v>
      </c>
      <c r="G17" s="2">
        <v>3808</v>
      </c>
      <c r="H17" s="2">
        <v>501226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4819438</v>
      </c>
      <c r="E18" s="2">
        <v>4053705</v>
      </c>
      <c r="F18" s="2">
        <v>285026</v>
      </c>
      <c r="G18" s="2">
        <v>2681</v>
      </c>
      <c r="H18" s="2">
        <v>287707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131671261</v>
      </c>
      <c r="E19" s="2">
        <v>38172054</v>
      </c>
      <c r="F19" s="2">
        <v>2734258</v>
      </c>
      <c r="G19" s="2">
        <v>30718</v>
      </c>
      <c r="H19" s="2">
        <v>2764976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44569990</v>
      </c>
      <c r="E20" s="2">
        <v>9775611</v>
      </c>
      <c r="F20" s="2">
        <v>672073</v>
      </c>
      <c r="G20" s="2">
        <v>22780</v>
      </c>
      <c r="H20" s="2">
        <v>694853</v>
      </c>
      <c r="I20" s="3">
        <v>36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13419162</v>
      </c>
      <c r="E21" s="2">
        <v>3067754</v>
      </c>
      <c r="F21" s="2">
        <v>210912</v>
      </c>
      <c r="G21" s="2">
        <v>72</v>
      </c>
      <c r="H21" s="2">
        <v>210984</v>
      </c>
      <c r="I21" s="3">
        <v>29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3554519</v>
      </c>
      <c r="E22" s="2">
        <v>78924</v>
      </c>
      <c r="F22" s="2">
        <v>5425</v>
      </c>
      <c r="G22" s="2">
        <v>1239</v>
      </c>
      <c r="H22" s="2">
        <v>6664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3301900</v>
      </c>
      <c r="E23" s="2">
        <v>3175595</v>
      </c>
      <c r="F23" s="2">
        <v>273386</v>
      </c>
      <c r="G23" s="2">
        <v>125</v>
      </c>
      <c r="H23" s="2">
        <v>273511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72811753</v>
      </c>
      <c r="E24" s="2">
        <v>3067395</v>
      </c>
      <c r="F24" s="2">
        <v>210888</v>
      </c>
      <c r="G24" s="2">
        <v>13660</v>
      </c>
      <c r="H24" s="2">
        <v>224548</v>
      </c>
      <c r="I24" s="3">
        <v>51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36251967</v>
      </c>
      <c r="E25" s="2">
        <v>18900755</v>
      </c>
      <c r="F25" s="2">
        <v>1299427</v>
      </c>
      <c r="G25" s="2">
        <v>7621</v>
      </c>
      <c r="H25" s="2">
        <v>1307048</v>
      </c>
      <c r="I25" s="3">
        <v>47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435424</v>
      </c>
      <c r="E26" s="2">
        <v>133989</v>
      </c>
      <c r="F26" s="2">
        <v>9210</v>
      </c>
      <c r="G26" s="2">
        <v>458</v>
      </c>
      <c r="H26" s="2">
        <v>9668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34307782</v>
      </c>
      <c r="E27" s="2">
        <v>1002335</v>
      </c>
      <c r="F27" s="2">
        <v>68914</v>
      </c>
      <c r="G27" s="2">
        <v>5173</v>
      </c>
      <c r="H27" s="2">
        <v>74087</v>
      </c>
      <c r="I27" s="3">
        <v>43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58875</v>
      </c>
      <c r="E28" s="2">
        <v>17163</v>
      </c>
      <c r="F28" s="2">
        <v>1328</v>
      </c>
      <c r="G28" s="2">
        <v>0</v>
      </c>
      <c r="H28" s="2">
        <v>1328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12173705</v>
      </c>
      <c r="E29" s="2">
        <v>8393869</v>
      </c>
      <c r="F29" s="2">
        <v>580841</v>
      </c>
      <c r="G29" s="2">
        <v>5872</v>
      </c>
      <c r="H29" s="2">
        <v>586713</v>
      </c>
      <c r="I29" s="3">
        <v>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74180941</v>
      </c>
      <c r="E30" s="2">
        <v>71124049</v>
      </c>
      <c r="F30" s="2">
        <v>5181426</v>
      </c>
      <c r="G30" s="2">
        <v>28345</v>
      </c>
      <c r="H30" s="2">
        <v>5209771</v>
      </c>
      <c r="I30" s="3">
        <v>64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24333730</v>
      </c>
      <c r="E31" s="2">
        <v>9556213</v>
      </c>
      <c r="F31" s="2">
        <v>656988</v>
      </c>
      <c r="G31" s="2">
        <v>1351</v>
      </c>
      <c r="H31" s="2">
        <v>658339</v>
      </c>
      <c r="I31" s="3">
        <v>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10467069</v>
      </c>
      <c r="E32" s="2">
        <v>3113320</v>
      </c>
      <c r="F32" s="2">
        <v>214038</v>
      </c>
      <c r="G32" s="2">
        <v>74606</v>
      </c>
      <c r="H32" s="2">
        <v>288644</v>
      </c>
      <c r="I32" s="3">
        <v>50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2127482</v>
      </c>
      <c r="E33" s="2">
        <v>652082</v>
      </c>
      <c r="F33" s="2">
        <v>50151</v>
      </c>
      <c r="G33" s="2">
        <v>952</v>
      </c>
      <c r="H33" s="2">
        <v>51103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228956633</v>
      </c>
      <c r="E34" s="2">
        <v>12679189</v>
      </c>
      <c r="F34" s="2">
        <v>871697</v>
      </c>
      <c r="G34" s="2">
        <v>136133</v>
      </c>
      <c r="H34" s="2">
        <v>1007830</v>
      </c>
      <c r="I34" s="3">
        <v>47</v>
      </c>
    </row>
    <row r="35" spans="1:9" x14ac:dyDescent="0.2">
      <c r="D35" s="2">
        <f>SUM($D$2:D34)</f>
        <v>1185835816</v>
      </c>
      <c r="E35" s="2">
        <f>SUM($E$2:E34)</f>
        <v>280413498</v>
      </c>
      <c r="F35" s="2">
        <f>SUM($F$2:F34)</f>
        <v>20084591</v>
      </c>
      <c r="G35" s="2">
        <f>SUM($G$2:G34)</f>
        <v>560632</v>
      </c>
      <c r="H35" s="2">
        <f>SUM($H$2:H34)</f>
        <v>20645223</v>
      </c>
      <c r="I35" s="3">
        <f>SUM($I$2:I34)</f>
        <v>625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WHITE BEAR LAKE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WHITE BEAR LAKE CITY BY INDUSTR</vt:lpstr>
      <vt:lpstr>WHITE_BEAR_LAKE_CITY_BY_INDUSTR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2023-02-28T22:14:54Z</cp:lastPrinted>
  <dcterms:created xsi:type="dcterms:W3CDTF">2023-02-27T22:15:16Z</dcterms:created>
  <dcterms:modified xsi:type="dcterms:W3CDTF">2023-02-28T22:15:00Z</dcterms:modified>
</cp:coreProperties>
</file>