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A40674EC-A38C-47D5-9750-E6E9547A80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SHINGTON COUNTY BY INDUSTRY 2" sheetId="1" r:id="rId1"/>
  </sheets>
  <definedNames>
    <definedName name="WASHINGTON_COUNTY_BY_INDUSTRY_2">'WASHINGTON COUNTY BY INDUSTRY 2'!$A$1:$I$73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1" l="1"/>
  <c r="H74" i="1"/>
  <c r="G74" i="1"/>
  <c r="F74" i="1"/>
  <c r="E74" i="1"/>
  <c r="D74" i="1"/>
</calcChain>
</file>

<file path=xl/sharedStrings.xml><?xml version="1.0" encoding="utf-8"?>
<sst xmlns="http://schemas.openxmlformats.org/spreadsheetml/2006/main" count="225" uniqueCount="83">
  <si>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</si>
  <si>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</si>
  <si>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</si>
  <si>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</si>
  <si>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</si>
  <si>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</si>
  <si>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</si>
  <si>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</si>
  <si>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</si>
  <si>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</si>
  <si>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WASHINGTON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</si>
  <si>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</si>
  <si>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</si>
  <si>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</si>
  <si>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</si>
  <si>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</si>
  <si>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</si>
  <si>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</si>
  <si>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</si>
  <si>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</si>
  <si>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</si>
  <si>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</si>
  <si>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</si>
  <si>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</si>
  <si>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</si>
  <si>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</si>
  <si>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</si>
  <si>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</si>
  <si>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</si>
  <si>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</si>
  <si>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</si>
  <si>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</si>
  <si>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</si>
  <si>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</si>
  <si>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</si>
  <si>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</si>
  <si>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</si>
  <si>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</si>
  <si>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</si>
  <si>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</si>
  <si>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</si>
  <si>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</si>
  <si>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</si>
  <si>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</si>
  <si>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</si>
  <si>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</si>
  <si>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</si>
  <si>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</si>
  <si>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</si>
  <si>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</si>
  <si>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</si>
  <si>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486 TRANSPORTATION -PIPELINE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</si>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</sst>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7773437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14297711</v>
      </c>
      <c r="E2" s="2">
        <v>4909441</v>
      </c>
      <c r="F2" s="2">
        <v>337521</v>
      </c>
      <c r="G2" s="2">
        <v>50179</v>
      </c>
      <c r="H2" s="2">
        <v>387700</v>
      </c>
      <c r="I2" s="3">
        <v>32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1160197</v>
      </c>
      <c r="E3" s="2">
        <v>1019214</v>
      </c>
      <c r="F3" s="2">
        <v>74113</v>
      </c>
      <c r="G3" s="2">
        <v>182</v>
      </c>
      <c r="H3" s="2">
        <v>74295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2706012</v>
      </c>
      <c r="E4" s="2">
        <v>27171</v>
      </c>
      <c r="F4" s="2">
        <v>1868</v>
      </c>
      <c r="G4" s="2">
        <v>37094</v>
      </c>
      <c r="H4" s="2">
        <v>38962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2963003</v>
      </c>
      <c r="E5" s="2">
        <v>1128638</v>
      </c>
      <c r="F5" s="2">
        <v>77592</v>
      </c>
      <c r="G5" s="2">
        <v>8</v>
      </c>
      <c r="H5" s="2">
        <v>77600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3142333</v>
      </c>
      <c r="E6" s="2">
        <v>1982907</v>
      </c>
      <c r="F6" s="2">
        <v>136325</v>
      </c>
      <c r="G6" s="2">
        <v>0</v>
      </c>
      <c r="H6" s="2">
        <v>136325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184836961</v>
      </c>
      <c r="E7" s="2">
        <v>16460185</v>
      </c>
      <c r="F7" s="2">
        <v>1131642</v>
      </c>
      <c r="G7" s="2">
        <v>478428</v>
      </c>
      <c r="H7" s="2">
        <v>1610070</v>
      </c>
      <c r="I7" s="3">
        <v>85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76353292</v>
      </c>
      <c r="E8" s="2">
        <v>6864598</v>
      </c>
      <c r="F8" s="2">
        <v>471942</v>
      </c>
      <c r="G8" s="2">
        <v>67262</v>
      </c>
      <c r="H8" s="2">
        <v>539204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358782455</v>
      </c>
      <c r="E9" s="2">
        <v>41323745</v>
      </c>
      <c r="F9" s="2">
        <v>2841008</v>
      </c>
      <c r="G9" s="2">
        <v>837779</v>
      </c>
      <c r="H9" s="2">
        <v>3678787</v>
      </c>
      <c r="I9" s="3">
        <v>171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190038682</v>
      </c>
      <c r="E10" s="2">
        <v>5141724</v>
      </c>
      <c r="F10" s="2">
        <v>353679</v>
      </c>
      <c r="G10" s="2">
        <v>53593</v>
      </c>
      <c r="H10" s="2">
        <v>407272</v>
      </c>
      <c r="I10" s="3">
        <v>34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4877554</v>
      </c>
      <c r="E11" s="2">
        <v>4693350</v>
      </c>
      <c r="F11" s="2">
        <v>416602</v>
      </c>
      <c r="G11" s="2">
        <v>451</v>
      </c>
      <c r="H11" s="2">
        <v>417053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661331</v>
      </c>
      <c r="E12" s="2">
        <v>301512</v>
      </c>
      <c r="F12" s="2">
        <v>20731</v>
      </c>
      <c r="G12" s="2">
        <v>94</v>
      </c>
      <c r="H12" s="2">
        <v>20825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1358412</v>
      </c>
      <c r="E13" s="2">
        <v>226467</v>
      </c>
      <c r="F13" s="2">
        <v>15567</v>
      </c>
      <c r="G13" s="2">
        <v>24</v>
      </c>
      <c r="H13" s="2">
        <v>15591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658792</v>
      </c>
      <c r="E14" s="2">
        <v>120903</v>
      </c>
      <c r="F14" s="2">
        <v>8313</v>
      </c>
      <c r="G14" s="2">
        <v>2315</v>
      </c>
      <c r="H14" s="2">
        <v>10628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646544996</v>
      </c>
      <c r="E15" s="2">
        <v>3166078</v>
      </c>
      <c r="F15" s="2">
        <v>217666</v>
      </c>
      <c r="G15" s="2">
        <v>66050</v>
      </c>
      <c r="H15" s="2">
        <v>283716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49355832</v>
      </c>
      <c r="E16" s="2">
        <v>4240927</v>
      </c>
      <c r="F16" s="2">
        <v>291570</v>
      </c>
      <c r="G16" s="2">
        <v>7192</v>
      </c>
      <c r="H16" s="2">
        <v>298762</v>
      </c>
      <c r="I16" s="3">
        <v>33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3432497995</v>
      </c>
      <c r="E17" s="2">
        <v>6208320</v>
      </c>
      <c r="F17" s="2">
        <v>426822</v>
      </c>
      <c r="G17" s="2">
        <v>2238603</v>
      </c>
      <c r="H17" s="2">
        <v>2665425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3344802</v>
      </c>
      <c r="E18" s="2">
        <v>951997</v>
      </c>
      <c r="F18" s="2">
        <v>65450</v>
      </c>
      <c r="G18" s="2">
        <v>2093</v>
      </c>
      <c r="H18" s="2">
        <v>67543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187836403</v>
      </c>
      <c r="E19" s="2">
        <v>490824</v>
      </c>
      <c r="F19" s="2">
        <v>33746</v>
      </c>
      <c r="G19" s="2">
        <v>65846</v>
      </c>
      <c r="H19" s="2">
        <v>99592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15816238</v>
      </c>
      <c r="E20" s="2">
        <v>12598978</v>
      </c>
      <c r="F20" s="2">
        <v>866182</v>
      </c>
      <c r="G20" s="2">
        <v>48</v>
      </c>
      <c r="H20" s="2">
        <v>866230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170203083</v>
      </c>
      <c r="E21" s="2">
        <v>9747320</v>
      </c>
      <c r="F21" s="2">
        <v>670132</v>
      </c>
      <c r="G21" s="2">
        <v>27345</v>
      </c>
      <c r="H21" s="2">
        <v>697477</v>
      </c>
      <c r="I21" s="3">
        <v>44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46155191</v>
      </c>
      <c r="E22" s="2">
        <v>4080836</v>
      </c>
      <c r="F22" s="2">
        <v>280561</v>
      </c>
      <c r="G22" s="2">
        <v>46193</v>
      </c>
      <c r="H22" s="2">
        <v>326754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70747043</v>
      </c>
      <c r="E23" s="2">
        <v>338272</v>
      </c>
      <c r="F23" s="2">
        <v>23255</v>
      </c>
      <c r="G23" s="2">
        <v>30788</v>
      </c>
      <c r="H23" s="2">
        <v>54043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35942275</v>
      </c>
      <c r="E24" s="2">
        <v>523747</v>
      </c>
      <c r="F24" s="2">
        <v>36006</v>
      </c>
      <c r="G24" s="2">
        <v>4877</v>
      </c>
      <c r="H24" s="2">
        <v>40883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4193467</v>
      </c>
      <c r="E25" s="2">
        <v>3615651</v>
      </c>
      <c r="F25" s="2">
        <v>248577</v>
      </c>
      <c r="G25" s="2">
        <v>7288</v>
      </c>
      <c r="H25" s="2">
        <v>255865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163577799</v>
      </c>
      <c r="E26" s="2">
        <v>42680709</v>
      </c>
      <c r="F26" s="2">
        <v>2934299</v>
      </c>
      <c r="G26" s="2">
        <v>4176557</v>
      </c>
      <c r="H26" s="2">
        <v>7110856</v>
      </c>
      <c r="I26" s="3">
        <v>74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562469458</v>
      </c>
      <c r="E27" s="2">
        <v>101770107</v>
      </c>
      <c r="F27" s="2">
        <v>6996688</v>
      </c>
      <c r="G27" s="2">
        <v>389221</v>
      </c>
      <c r="H27" s="2">
        <v>7385909</v>
      </c>
      <c r="I27" s="3">
        <v>109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3283755355</v>
      </c>
      <c r="E28" s="2">
        <v>41273323</v>
      </c>
      <c r="F28" s="2">
        <v>2981327</v>
      </c>
      <c r="G28" s="2">
        <v>24743</v>
      </c>
      <c r="H28" s="2">
        <v>3006070</v>
      </c>
      <c r="I28" s="3">
        <v>62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341428897</v>
      </c>
      <c r="E29" s="2">
        <v>127935560</v>
      </c>
      <c r="F29" s="2">
        <v>8806973</v>
      </c>
      <c r="G29" s="2">
        <v>64860</v>
      </c>
      <c r="H29" s="2">
        <v>8871833</v>
      </c>
      <c r="I29" s="3">
        <v>94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117443183</v>
      </c>
      <c r="E30" s="2">
        <v>81067795</v>
      </c>
      <c r="F30" s="2">
        <v>5573624</v>
      </c>
      <c r="G30" s="2">
        <v>81819</v>
      </c>
      <c r="H30" s="2">
        <v>5655443</v>
      </c>
      <c r="I30" s="3">
        <v>69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114343678</v>
      </c>
      <c r="E31" s="2">
        <v>99137885</v>
      </c>
      <c r="F31" s="2">
        <v>6815723</v>
      </c>
      <c r="G31" s="2">
        <v>35436</v>
      </c>
      <c r="H31" s="2">
        <v>6851159</v>
      </c>
      <c r="I31" s="3">
        <v>62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565033937</v>
      </c>
      <c r="E32" s="2">
        <v>488722061</v>
      </c>
      <c r="F32" s="2">
        <v>33605356</v>
      </c>
      <c r="G32" s="2">
        <v>523213</v>
      </c>
      <c r="H32" s="2">
        <v>34128569</v>
      </c>
      <c r="I32" s="3">
        <v>61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695145693</v>
      </c>
      <c r="E33" s="2">
        <v>209896641</v>
      </c>
      <c r="F33" s="2">
        <v>17102925</v>
      </c>
      <c r="G33" s="2">
        <v>155247</v>
      </c>
      <c r="H33" s="2">
        <v>17258172</v>
      </c>
      <c r="I33" s="3">
        <v>130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252120341</v>
      </c>
      <c r="E34" s="2">
        <v>42606326</v>
      </c>
      <c r="F34" s="2">
        <v>2929187</v>
      </c>
      <c r="G34" s="2">
        <v>43461</v>
      </c>
      <c r="H34" s="2">
        <v>2972648</v>
      </c>
      <c r="I34" s="3">
        <v>83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362997850</v>
      </c>
      <c r="E35" s="2">
        <v>51842349</v>
      </c>
      <c r="F35" s="2">
        <v>3589012</v>
      </c>
      <c r="G35" s="2">
        <v>29611</v>
      </c>
      <c r="H35" s="2">
        <v>3618623</v>
      </c>
      <c r="I35" s="3">
        <v>70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174801328</v>
      </c>
      <c r="E36" s="2">
        <v>67536677</v>
      </c>
      <c r="F36" s="2">
        <v>4643148</v>
      </c>
      <c r="G36" s="2">
        <v>43683</v>
      </c>
      <c r="H36" s="2">
        <v>4686831</v>
      </c>
      <c r="I36" s="3">
        <v>141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111214524</v>
      </c>
      <c r="E37" s="2">
        <v>76196229</v>
      </c>
      <c r="F37" s="2">
        <v>5238498</v>
      </c>
      <c r="G37" s="2">
        <v>21670</v>
      </c>
      <c r="H37" s="2">
        <v>5260168</v>
      </c>
      <c r="I37" s="3">
        <v>98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1082753042</v>
      </c>
      <c r="E38" s="2">
        <v>461688862</v>
      </c>
      <c r="F38" s="2">
        <v>32181611</v>
      </c>
      <c r="G38" s="2">
        <v>209843</v>
      </c>
      <c r="H38" s="2">
        <v>32391454</v>
      </c>
      <c r="I38" s="3">
        <v>37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173088909</v>
      </c>
      <c r="E39" s="2">
        <v>117333003</v>
      </c>
      <c r="F39" s="2">
        <v>8061117</v>
      </c>
      <c r="G39" s="2">
        <v>292712</v>
      </c>
      <c r="H39" s="2">
        <v>8353829</v>
      </c>
      <c r="I39" s="3">
        <v>346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59588729</v>
      </c>
      <c r="E40" s="2">
        <v>12743675</v>
      </c>
      <c r="F40" s="2">
        <v>876141</v>
      </c>
      <c r="G40" s="2">
        <v>5017</v>
      </c>
      <c r="H40" s="2">
        <v>881158</v>
      </c>
      <c r="I40" s="3">
        <v>238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96000297</v>
      </c>
      <c r="E41" s="2">
        <v>4210246</v>
      </c>
      <c r="F41" s="2">
        <v>289461</v>
      </c>
      <c r="G41" s="2">
        <v>126972</v>
      </c>
      <c r="H41" s="2">
        <v>416433</v>
      </c>
      <c r="I41" s="3">
        <v>36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8981</v>
      </c>
      <c r="E42" s="2">
        <v>0</v>
      </c>
      <c r="F42" s="2">
        <v>0</v>
      </c>
      <c r="G42" s="2">
        <v>752</v>
      </c>
      <c r="H42" s="2">
        <v>752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2748941</v>
      </c>
      <c r="E43" s="2">
        <v>1177470</v>
      </c>
      <c r="F43" s="2">
        <v>80953</v>
      </c>
      <c r="G43" s="2">
        <v>19859</v>
      </c>
      <c r="H43" s="2">
        <v>100812</v>
      </c>
      <c r="I43" s="3">
        <v>13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4992308</v>
      </c>
      <c r="E44" s="2">
        <v>1306905</v>
      </c>
      <c r="F44" s="2">
        <v>89850</v>
      </c>
      <c r="G44" s="2">
        <v>406</v>
      </c>
      <c r="H44" s="2">
        <v>90256</v>
      </c>
      <c r="I44" s="3">
        <v>18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3266020</v>
      </c>
      <c r="E45" s="2">
        <v>2910648</v>
      </c>
      <c r="F45" s="2">
        <v>200105</v>
      </c>
      <c r="G45" s="2">
        <v>0</v>
      </c>
      <c r="H45" s="2">
        <v>200105</v>
      </c>
      <c r="I45" s="3">
        <v>15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28077454</v>
      </c>
      <c r="E46" s="2">
        <v>27510936</v>
      </c>
      <c r="F46" s="2">
        <v>1891369</v>
      </c>
      <c r="G46" s="2">
        <v>8538</v>
      </c>
      <c r="H46" s="2">
        <v>1899907</v>
      </c>
      <c r="I46" s="3">
        <v>26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5660003</v>
      </c>
      <c r="E47" s="2">
        <v>1610070</v>
      </c>
      <c r="F47" s="2">
        <v>110694</v>
      </c>
      <c r="G47" s="2">
        <v>38</v>
      </c>
      <c r="H47" s="2">
        <v>110732</v>
      </c>
      <c r="I47" s="3">
        <v>12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19432197</v>
      </c>
      <c r="E48" s="2">
        <v>3786333</v>
      </c>
      <c r="F48" s="2">
        <v>260304</v>
      </c>
      <c r="G48" s="2">
        <v>184</v>
      </c>
      <c r="H48" s="2">
        <v>260488</v>
      </c>
      <c r="I48" s="3">
        <v>29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2654671</v>
      </c>
      <c r="E49" s="2">
        <v>477330</v>
      </c>
      <c r="F49" s="2">
        <v>32819</v>
      </c>
      <c r="G49" s="2">
        <v>8072</v>
      </c>
      <c r="H49" s="2">
        <v>40891</v>
      </c>
      <c r="I49" s="3">
        <v>13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16173828</v>
      </c>
      <c r="E50" s="2">
        <v>5725</v>
      </c>
      <c r="F50" s="2">
        <v>393</v>
      </c>
      <c r="G50" s="2">
        <v>170</v>
      </c>
      <c r="H50" s="2">
        <v>563</v>
      </c>
      <c r="I50" s="3">
        <v>17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4035843</v>
      </c>
      <c r="E51" s="2">
        <v>3663</v>
      </c>
      <c r="F51" s="2">
        <v>252</v>
      </c>
      <c r="G51" s="2">
        <v>1349</v>
      </c>
      <c r="H51" s="2">
        <v>1601</v>
      </c>
      <c r="I51" s="3">
        <v>19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60341094</v>
      </c>
      <c r="E52" s="2">
        <v>9449140</v>
      </c>
      <c r="F52" s="2">
        <v>665536</v>
      </c>
      <c r="G52" s="2">
        <v>34369</v>
      </c>
      <c r="H52" s="2">
        <v>699905</v>
      </c>
      <c r="I52" s="3">
        <v>121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24818774</v>
      </c>
      <c r="E53" s="2">
        <v>18047625</v>
      </c>
      <c r="F53" s="2">
        <v>1614358</v>
      </c>
      <c r="G53" s="2">
        <v>3966</v>
      </c>
      <c r="H53" s="2">
        <v>1618324</v>
      </c>
      <c r="I53" s="3">
        <v>55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507565677</v>
      </c>
      <c r="E54" s="2">
        <v>50341127</v>
      </c>
      <c r="F54" s="2">
        <v>3460959</v>
      </c>
      <c r="G54" s="2">
        <v>397346</v>
      </c>
      <c r="H54" s="2">
        <v>3858305</v>
      </c>
      <c r="I54" s="3">
        <v>561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11588087</v>
      </c>
      <c r="E55" s="2">
        <v>6763462</v>
      </c>
      <c r="F55" s="2">
        <v>479508</v>
      </c>
      <c r="G55" s="2">
        <v>1756</v>
      </c>
      <c r="H55" s="2">
        <v>481264</v>
      </c>
      <c r="I55" s="3">
        <v>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246526046</v>
      </c>
      <c r="E56" s="2">
        <v>68770155</v>
      </c>
      <c r="F56" s="2">
        <v>4727986</v>
      </c>
      <c r="G56" s="2">
        <v>116557</v>
      </c>
      <c r="H56" s="2">
        <v>4844543</v>
      </c>
      <c r="I56" s="3">
        <v>412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57586181</v>
      </c>
      <c r="E57" s="2">
        <v>5740044</v>
      </c>
      <c r="F57" s="2">
        <v>394631</v>
      </c>
      <c r="G57" s="2">
        <v>25994</v>
      </c>
      <c r="H57" s="2">
        <v>420625</v>
      </c>
      <c r="I57" s="3">
        <v>18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26342461</v>
      </c>
      <c r="E58" s="2">
        <v>2636961</v>
      </c>
      <c r="F58" s="2">
        <v>182278</v>
      </c>
      <c r="G58" s="2">
        <v>8506</v>
      </c>
      <c r="H58" s="2">
        <v>190784</v>
      </c>
      <c r="I58" s="3">
        <v>64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511210464</v>
      </c>
      <c r="E59" s="2">
        <v>4809303</v>
      </c>
      <c r="F59" s="2">
        <v>330645</v>
      </c>
      <c r="G59" s="2">
        <v>162163</v>
      </c>
      <c r="H59" s="2">
        <v>492808</v>
      </c>
      <c r="I59" s="3">
        <v>313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571882350</v>
      </c>
      <c r="E60" s="2">
        <v>810975</v>
      </c>
      <c r="F60" s="2">
        <v>55755</v>
      </c>
      <c r="G60" s="2">
        <v>6091</v>
      </c>
      <c r="H60" s="2">
        <v>61846</v>
      </c>
      <c r="I60" s="3">
        <v>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125743796</v>
      </c>
      <c r="E61" s="2">
        <v>841873</v>
      </c>
      <c r="F61" s="2">
        <v>58371</v>
      </c>
      <c r="G61" s="2">
        <v>4506</v>
      </c>
      <c r="H61" s="2">
        <v>62877</v>
      </c>
      <c r="I61" s="3">
        <v>20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6124020</v>
      </c>
      <c r="E62" s="2">
        <v>41894</v>
      </c>
      <c r="F62" s="2">
        <v>2881</v>
      </c>
      <c r="G62" s="2">
        <v>5671</v>
      </c>
      <c r="H62" s="2">
        <v>8552</v>
      </c>
      <c r="I62" s="3">
        <v>23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3330859</v>
      </c>
      <c r="E63" s="2">
        <v>946064</v>
      </c>
      <c r="F63" s="2">
        <v>68260</v>
      </c>
      <c r="G63" s="2">
        <v>247</v>
      </c>
      <c r="H63" s="2">
        <v>68507</v>
      </c>
      <c r="I63" s="3">
        <v>135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369162</v>
      </c>
      <c r="E64" s="2">
        <v>369152</v>
      </c>
      <c r="F64" s="2">
        <v>25380</v>
      </c>
      <c r="G64" s="2">
        <v>0</v>
      </c>
      <c r="H64" s="2">
        <v>25380</v>
      </c>
      <c r="I64" s="3">
        <v>5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111244796</v>
      </c>
      <c r="E65" s="2">
        <v>88651214</v>
      </c>
      <c r="F65" s="2">
        <v>6217834</v>
      </c>
      <c r="G65" s="2">
        <v>46774</v>
      </c>
      <c r="H65" s="2">
        <v>6264608</v>
      </c>
      <c r="I65" s="3">
        <v>115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52152841</v>
      </c>
      <c r="E66" s="2">
        <v>49543504</v>
      </c>
      <c r="F66" s="2">
        <v>3473180</v>
      </c>
      <c r="G66" s="2">
        <v>4441</v>
      </c>
      <c r="H66" s="2">
        <v>3477621</v>
      </c>
      <c r="I66" s="3">
        <v>51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490415113</v>
      </c>
      <c r="E67" s="2">
        <v>466984183</v>
      </c>
      <c r="F67" s="2">
        <v>33570701</v>
      </c>
      <c r="G67" s="2">
        <v>129959</v>
      </c>
      <c r="H67" s="2">
        <v>33700660</v>
      </c>
      <c r="I67" s="3">
        <v>467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142378177</v>
      </c>
      <c r="E68" s="2">
        <v>62423526</v>
      </c>
      <c r="F68" s="2">
        <v>4292495</v>
      </c>
      <c r="G68" s="2">
        <v>105513</v>
      </c>
      <c r="H68" s="2">
        <v>4398008</v>
      </c>
      <c r="I68" s="3">
        <v>215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108233664</v>
      </c>
      <c r="E69" s="2">
        <v>38395483</v>
      </c>
      <c r="F69" s="2">
        <v>2639700</v>
      </c>
      <c r="G69" s="2">
        <v>40770</v>
      </c>
      <c r="H69" s="2">
        <v>2680470</v>
      </c>
      <c r="I69" s="3">
        <v>433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49576992</v>
      </c>
      <c r="E70" s="2">
        <v>5782398</v>
      </c>
      <c r="F70" s="2">
        <v>466651</v>
      </c>
      <c r="G70" s="2">
        <v>4697</v>
      </c>
      <c r="H70" s="2">
        <v>471348</v>
      </c>
      <c r="I70" s="3">
        <v>53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101409</v>
      </c>
      <c r="E71" s="2">
        <v>50019</v>
      </c>
      <c r="F71" s="2">
        <v>3438</v>
      </c>
      <c r="G71" s="2">
        <v>2104</v>
      </c>
      <c r="H71" s="2">
        <v>5542</v>
      </c>
      <c r="I71" s="3">
        <v>4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56728652</v>
      </c>
      <c r="E72" s="2">
        <v>8021946</v>
      </c>
      <c r="F72" s="2">
        <v>560017</v>
      </c>
      <c r="G72" s="2">
        <v>6869</v>
      </c>
      <c r="H72" s="2">
        <v>566886</v>
      </c>
      <c r="I72" s="3">
        <v>25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205088810</v>
      </c>
      <c r="E73" s="2">
        <v>3271195</v>
      </c>
      <c r="F73" s="2">
        <v>242584</v>
      </c>
      <c r="G73" s="2">
        <v>3907</v>
      </c>
      <c r="H73" s="2">
        <v>246491</v>
      </c>
      <c r="I73" s="3">
        <v>31</v>
      </c>
    </row>
    <row r="74" spans="1:9" x14ac:dyDescent="0.2">
      <c r="D74" s="2">
        <f>SUM($D$2:D73)</f>
        <v>17116636751</v>
      </c>
      <c r="E74" s="2">
        <f>SUM($E$2:E73)</f>
        <v>3088284576</v>
      </c>
      <c r="F74" s="2">
        <f>SUM($F$2:F73)</f>
        <v>217871847</v>
      </c>
      <c r="G74" s="2">
        <f>SUM($G$2:G73)</f>
        <v>11399371</v>
      </c>
      <c r="H74" s="2">
        <f>SUM($H$2:H73)</f>
        <v>229271218</v>
      </c>
      <c r="I74" s="3">
        <f>SUM($I$2:I73)</f>
        <v>5617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WASHINGTON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WASHINGTON COUNTY BY INDUSTRY 2</vt:lpstr>
      <vt:lpstr>WASHINGTON_COUNTY_BY_INDUSTRY_2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2023-03-02T20:53:06Z</cp:lastPrinted>
  <dcterms:created xsi:type="dcterms:W3CDTF">2023-02-27T20:44:52Z</dcterms:created>
  <dcterms:modified xsi:type="dcterms:W3CDTF">2023-03-02T20:53:14Z</dcterms:modified>
</cp:coreProperties>
</file>