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EEBCCEB6-7DDD-4512-BFA0-276FA692AFA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ASECA CITY BY INDUSTRY 2021" sheetId="1" r:id="rId1"/>
  </sheets>
  <definedNames>
    <definedName name="WASECA_CITY_BY_INDUSTRY_2021">'WASECA CITY BY INDUSTRY 2021'!$A$1:$I$17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</calcChain>
</file>

<file path=xl/sharedStrings.xml><?xml version="1.0" encoding="utf-8"?>
<sst xmlns="http://schemas.openxmlformats.org/spreadsheetml/2006/main" count="57" uniqueCount="27">
  <si>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</si>
  <si>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</si>
  <si>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</si>
  <si>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</si>
  <si>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</si>
  <si>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</si>
  <si>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</si>
  <si>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</si>
  <si>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</si>
  <si>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</si>
  <si>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WASECA</t>
  </si>
  <si>
    <t>238 CONSTRUCT -SPECIAL TRADES</t>
  </si>
  <si>
    <t>441 RETL -VEHICLES, PARTS</t>
  </si>
  <si>
    <t>442 RETL -FURNITURE STORES</t>
  </si>
  <si>
    <t>445 RETL -FOOD BEVERAGE STORE</t>
  </si>
  <si>
    <t>447 RETL -GASOLINE STATIONS</t>
  </si>
  <si>
    <t>451 RETL -LEISURE GOODS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</si>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</sst>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8867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6271444</v>
      </c>
      <c r="E2" s="2">
        <v>1059644</v>
      </c>
      <c r="F2" s="2">
        <v>72849</v>
      </c>
      <c r="G2" s="2">
        <v>157</v>
      </c>
      <c r="H2" s="2">
        <v>73006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21193070</v>
      </c>
      <c r="E3" s="2">
        <v>2843827</v>
      </c>
      <c r="F3" s="2">
        <v>195537</v>
      </c>
      <c r="G3" s="2">
        <v>9453</v>
      </c>
      <c r="H3" s="2">
        <v>204990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2377493</v>
      </c>
      <c r="E4" s="2">
        <v>1318482</v>
      </c>
      <c r="F4" s="2">
        <v>90647</v>
      </c>
      <c r="G4" s="2">
        <v>0</v>
      </c>
      <c r="H4" s="2">
        <v>90647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10694209</v>
      </c>
      <c r="E5" s="2">
        <v>4416872</v>
      </c>
      <c r="F5" s="2">
        <v>369275</v>
      </c>
      <c r="G5" s="2">
        <v>2277</v>
      </c>
      <c r="H5" s="2">
        <v>371552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19110881</v>
      </c>
      <c r="E6" s="2">
        <v>4336430</v>
      </c>
      <c r="F6" s="2">
        <v>298235</v>
      </c>
      <c r="G6" s="2">
        <v>8111</v>
      </c>
      <c r="H6" s="2">
        <v>306346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517684</v>
      </c>
      <c r="E7" s="2">
        <v>229922</v>
      </c>
      <c r="F7" s="2">
        <v>15806</v>
      </c>
      <c r="G7" s="2">
        <v>1</v>
      </c>
      <c r="H7" s="2">
        <v>15807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60608030</v>
      </c>
      <c r="E8" s="2">
        <v>26649747</v>
      </c>
      <c r="F8" s="2">
        <v>1875225</v>
      </c>
      <c r="G8" s="2">
        <v>12300</v>
      </c>
      <c r="H8" s="2">
        <v>1887525</v>
      </c>
      <c r="I8" s="3">
        <v>29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574681</v>
      </c>
      <c r="E9" s="2">
        <v>440828</v>
      </c>
      <c r="F9" s="2">
        <v>30309</v>
      </c>
      <c r="G9" s="2">
        <v>101</v>
      </c>
      <c r="H9" s="2">
        <v>30410</v>
      </c>
      <c r="I9" s="3">
        <v>12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8645940</v>
      </c>
      <c r="E10" s="2">
        <v>4067448</v>
      </c>
      <c r="F10" s="2">
        <v>279635</v>
      </c>
      <c r="G10" s="2">
        <v>23156</v>
      </c>
      <c r="H10" s="2">
        <v>302791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2171728</v>
      </c>
      <c r="E11" s="2">
        <v>1108888</v>
      </c>
      <c r="F11" s="2">
        <v>76234</v>
      </c>
      <c r="G11" s="2">
        <v>6528</v>
      </c>
      <c r="H11" s="2">
        <v>82762</v>
      </c>
      <c r="I11" s="3">
        <v>13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5150732</v>
      </c>
      <c r="E12" s="2">
        <v>76030</v>
      </c>
      <c r="F12" s="2">
        <v>5226</v>
      </c>
      <c r="G12" s="2">
        <v>667</v>
      </c>
      <c r="H12" s="2">
        <v>5893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14108481</v>
      </c>
      <c r="E13" s="2">
        <v>13596516</v>
      </c>
      <c r="F13" s="2">
        <v>971190</v>
      </c>
      <c r="G13" s="2">
        <v>981</v>
      </c>
      <c r="H13" s="2">
        <v>972171</v>
      </c>
      <c r="I13" s="3">
        <v>25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3458676</v>
      </c>
      <c r="E14" s="2">
        <v>2073245</v>
      </c>
      <c r="F14" s="2">
        <v>142535</v>
      </c>
      <c r="G14" s="2">
        <v>12049</v>
      </c>
      <c r="H14" s="2">
        <v>154584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2911650</v>
      </c>
      <c r="E15" s="2">
        <v>424910</v>
      </c>
      <c r="F15" s="2">
        <v>29217</v>
      </c>
      <c r="G15" s="2">
        <v>552</v>
      </c>
      <c r="H15" s="2">
        <v>29769</v>
      </c>
      <c r="I15" s="3">
        <v>15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343102</v>
      </c>
      <c r="E16" s="2">
        <v>336103</v>
      </c>
      <c r="F16" s="2">
        <v>29548</v>
      </c>
      <c r="G16" s="2">
        <v>0</v>
      </c>
      <c r="H16" s="2">
        <v>29548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75895495</v>
      </c>
      <c r="E17" s="2">
        <v>29568210</v>
      </c>
      <c r="F17" s="2">
        <v>2040069</v>
      </c>
      <c r="G17" s="2">
        <v>110244</v>
      </c>
      <c r="H17" s="2">
        <v>2150313</v>
      </c>
      <c r="I17" s="3">
        <v>53</v>
      </c>
    </row>
    <row r="18" spans="1:9" x14ac:dyDescent="0.2">
      <c r="D18" s="2">
        <f>SUM($D$2:D17)</f>
        <v>234033296</v>
      </c>
      <c r="E18" s="2">
        <f>SUM($E$2:E17)</f>
        <v>92547102</v>
      </c>
      <c r="F18" s="2">
        <f>SUM($F$2:F17)</f>
        <v>6521537</v>
      </c>
      <c r="G18" s="2">
        <f>SUM($G$2:G17)</f>
        <v>186577</v>
      </c>
      <c r="H18" s="2">
        <f>SUM($H$2:H17)</f>
        <v>6708114</v>
      </c>
      <c r="I18" s="3">
        <f>SUM($I$2:I17)</f>
        <v>207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WASECA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WASECA CITY BY INDUSTRY 2021</vt:lpstr>
      <vt:lpstr>WASECA_CITY_BY_INDUSTRY_2021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2023-02-28T22:12:35Z</cp:lastPrinted>
  <dcterms:created xsi:type="dcterms:W3CDTF">2023-02-27T22:15:16Z</dcterms:created>
  <dcterms:modified xsi:type="dcterms:W3CDTF">2023-02-28T22:13:09Z</dcterms:modified>
</cp:coreProperties>
</file>