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7F56E28F-E600-4EF3-916A-45F901EA37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DNAIS HEIGHTS CITY BY INDUSTR" sheetId="1" r:id="rId1"/>
  </sheets>
  <definedNames>
    <definedName name="VADNAIS_HEIGHTS_CITY_BY_INDUSTR">'VADNAIS HEIGHTS CITY BY INDUSTR'!$A$1:$I$29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<sst xmlns="http://schemas.openxmlformats.org/spreadsheetml/2006/main" count="93" uniqueCount="39">
  <si>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</si>
  <si>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</si>
  <si>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</si>
  <si>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</si>
  <si>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</si>
  <si>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</si>
  <si>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</si>
  <si>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</si>
  <si>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</si>
  <si>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</si>
  <si>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VADNAIS HEIGHTS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</si>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</sst>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21554605</v>
      </c>
      <c r="E2" s="2">
        <v>0</v>
      </c>
      <c r="F2" s="2">
        <v>0</v>
      </c>
      <c r="G2" s="2">
        <v>4794</v>
      </c>
      <c r="H2" s="2">
        <v>4794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53835245</v>
      </c>
      <c r="E3" s="2">
        <v>1696778</v>
      </c>
      <c r="F3" s="2">
        <v>116654</v>
      </c>
      <c r="G3" s="2">
        <v>291218</v>
      </c>
      <c r="H3" s="2">
        <v>407872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8884439</v>
      </c>
      <c r="E4" s="2">
        <v>169951</v>
      </c>
      <c r="F4" s="2">
        <v>11686</v>
      </c>
      <c r="G4" s="2">
        <v>4767</v>
      </c>
      <c r="H4" s="2">
        <v>16453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85314637</v>
      </c>
      <c r="E5" s="2">
        <v>30778</v>
      </c>
      <c r="F5" s="2">
        <v>2116</v>
      </c>
      <c r="G5" s="2">
        <v>139635</v>
      </c>
      <c r="H5" s="2">
        <v>141751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27377023</v>
      </c>
      <c r="E6" s="2">
        <v>159272</v>
      </c>
      <c r="F6" s="2">
        <v>10950</v>
      </c>
      <c r="G6" s="2">
        <v>1261</v>
      </c>
      <c r="H6" s="2">
        <v>12211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25408200</v>
      </c>
      <c r="E7" s="2">
        <v>4135</v>
      </c>
      <c r="F7" s="2">
        <v>283</v>
      </c>
      <c r="G7" s="2">
        <v>9761</v>
      </c>
      <c r="H7" s="2">
        <v>10044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9028619</v>
      </c>
      <c r="E8" s="2">
        <v>35851</v>
      </c>
      <c r="F8" s="2">
        <v>2465</v>
      </c>
      <c r="G8" s="2">
        <v>904</v>
      </c>
      <c r="H8" s="2">
        <v>3369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13729982</v>
      </c>
      <c r="E9" s="2">
        <v>1320808</v>
      </c>
      <c r="F9" s="2">
        <v>90804</v>
      </c>
      <c r="G9" s="2">
        <v>15552</v>
      </c>
      <c r="H9" s="2">
        <v>106356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47000136</v>
      </c>
      <c r="E10" s="2">
        <v>26051030</v>
      </c>
      <c r="F10" s="2">
        <v>1791003</v>
      </c>
      <c r="G10" s="2">
        <v>225</v>
      </c>
      <c r="H10" s="2">
        <v>1791228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48033752</v>
      </c>
      <c r="E11" s="2">
        <v>536410</v>
      </c>
      <c r="F11" s="2">
        <v>36880</v>
      </c>
      <c r="G11" s="2">
        <v>3269</v>
      </c>
      <c r="H11" s="2">
        <v>40149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377555073</v>
      </c>
      <c r="E12" s="2">
        <v>56557750</v>
      </c>
      <c r="F12" s="2">
        <v>3891276</v>
      </c>
      <c r="G12" s="2">
        <v>91797</v>
      </c>
      <c r="H12" s="2">
        <v>3983073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5205517</v>
      </c>
      <c r="E13" s="2">
        <v>1828813</v>
      </c>
      <c r="F13" s="2">
        <v>125730</v>
      </c>
      <c r="G13" s="2">
        <v>52266</v>
      </c>
      <c r="H13" s="2">
        <v>177996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26259028</v>
      </c>
      <c r="E14" s="2">
        <v>15647637</v>
      </c>
      <c r="F14" s="2">
        <v>1272511</v>
      </c>
      <c r="G14" s="2">
        <v>4976</v>
      </c>
      <c r="H14" s="2">
        <v>1277487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7147064</v>
      </c>
      <c r="E15" s="2">
        <v>580511</v>
      </c>
      <c r="F15" s="2">
        <v>39912</v>
      </c>
      <c r="G15" s="2">
        <v>8141</v>
      </c>
      <c r="H15" s="2">
        <v>48053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17350215</v>
      </c>
      <c r="E16" s="2">
        <v>3287411</v>
      </c>
      <c r="F16" s="2">
        <v>226011</v>
      </c>
      <c r="G16" s="2">
        <v>7431</v>
      </c>
      <c r="H16" s="2">
        <v>233442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1232419</v>
      </c>
      <c r="E17" s="2">
        <v>25252</v>
      </c>
      <c r="F17" s="2">
        <v>1737</v>
      </c>
      <c r="G17" s="2">
        <v>596</v>
      </c>
      <c r="H17" s="2">
        <v>2333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154948124</v>
      </c>
      <c r="E18" s="2">
        <v>77885709</v>
      </c>
      <c r="F18" s="2">
        <v>5381288</v>
      </c>
      <c r="G18" s="2">
        <v>87689</v>
      </c>
      <c r="H18" s="2">
        <v>5468977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2451038</v>
      </c>
      <c r="E19" s="2">
        <v>89880</v>
      </c>
      <c r="F19" s="2">
        <v>6179</v>
      </c>
      <c r="G19" s="2">
        <v>4</v>
      </c>
      <c r="H19" s="2">
        <v>6183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2377532</v>
      </c>
      <c r="E20" s="2">
        <v>355330</v>
      </c>
      <c r="F20" s="2">
        <v>24430</v>
      </c>
      <c r="G20" s="2">
        <v>0</v>
      </c>
      <c r="H20" s="2">
        <v>24430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5901811</v>
      </c>
      <c r="E21" s="2">
        <v>45114</v>
      </c>
      <c r="F21" s="2">
        <v>3102</v>
      </c>
      <c r="G21" s="2">
        <v>151</v>
      </c>
      <c r="H21" s="2">
        <v>3253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17136008</v>
      </c>
      <c r="E22" s="2">
        <v>836561</v>
      </c>
      <c r="F22" s="2">
        <v>57517</v>
      </c>
      <c r="G22" s="2">
        <v>120672</v>
      </c>
      <c r="H22" s="2">
        <v>178189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19456572</v>
      </c>
      <c r="E23" s="2">
        <v>14222286</v>
      </c>
      <c r="F23" s="2">
        <v>977784</v>
      </c>
      <c r="G23" s="2">
        <v>16594</v>
      </c>
      <c r="H23" s="2">
        <v>994378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86383341</v>
      </c>
      <c r="E24" s="2">
        <v>659047</v>
      </c>
      <c r="F24" s="2">
        <v>45309</v>
      </c>
      <c r="G24" s="2">
        <v>11230</v>
      </c>
      <c r="H24" s="2">
        <v>56539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1070946</v>
      </c>
      <c r="E25" s="2">
        <v>455854</v>
      </c>
      <c r="F25" s="2">
        <v>31341</v>
      </c>
      <c r="G25" s="2">
        <v>0</v>
      </c>
      <c r="H25" s="2">
        <v>31341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23287419</v>
      </c>
      <c r="E26" s="2">
        <v>22797858</v>
      </c>
      <c r="F26" s="2">
        <v>1674365</v>
      </c>
      <c r="G26" s="2">
        <v>5770</v>
      </c>
      <c r="H26" s="2">
        <v>1680135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22922774</v>
      </c>
      <c r="E27" s="2">
        <v>7975657</v>
      </c>
      <c r="F27" s="2">
        <v>548329</v>
      </c>
      <c r="G27" s="2">
        <v>10780</v>
      </c>
      <c r="H27" s="2">
        <v>559109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2376238</v>
      </c>
      <c r="E28" s="2">
        <v>579744</v>
      </c>
      <c r="F28" s="2">
        <v>39852</v>
      </c>
      <c r="G28" s="2">
        <v>1416</v>
      </c>
      <c r="H28" s="2">
        <v>41268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79587916</v>
      </c>
      <c r="E29" s="2">
        <v>12679861</v>
      </c>
      <c r="F29" s="2">
        <v>887042</v>
      </c>
      <c r="G29" s="2">
        <v>8846</v>
      </c>
      <c r="H29" s="2">
        <v>895888</v>
      </c>
      <c r="I29" s="3">
        <v>38</v>
      </c>
    </row>
    <row r="30" spans="1:9" x14ac:dyDescent="0.2">
      <c r="D30" s="2">
        <f>SUM($D$2:D29)</f>
        <v>1192815673</v>
      </c>
      <c r="E30" s="2">
        <f>SUM($E$2:E29)</f>
        <v>246515288</v>
      </c>
      <c r="F30" s="2">
        <f>SUM($F$2:F29)</f>
        <v>17296556</v>
      </c>
      <c r="G30" s="2">
        <f>SUM($G$2:G29)</f>
        <v>899745</v>
      </c>
      <c r="H30" s="2">
        <f>SUM($H$2:H29)</f>
        <v>18196301</v>
      </c>
      <c r="I30" s="3">
        <f>SUM($I$2:I29)</f>
        <v>301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VADNAIS HEIGHTS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VADNAIS HEIGHTS CITY BY INDUSTR</vt:lpstr>
      <vt:lpstr>VADNAIS_HEIGHTS_CITY_BY_INDUSTR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2023-02-28T21:57:31Z</cp:lastPrinted>
  <dcterms:created xsi:type="dcterms:W3CDTF">2023-02-27T22:15:16Z</dcterms:created>
  <dcterms:modified xsi:type="dcterms:W3CDTF">2023-02-28T21:57:38Z</dcterms:modified>
</cp:coreProperties>
</file>