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0A7EA00D-8A61-487E-BEFF-AB92E34971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WO HARBORS CITY BY INDUSTRY 20" sheetId="1" r:id="rId1"/>
  </sheets>
  <definedNames>
    <definedName name="TWO_HARBORS_CITY_BY_INDUSTRY_20">'TWO HARBORS CITY BY INDUSTRY 20'!$A$1:$I$12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<sst xmlns="http://schemas.openxmlformats.org/spreadsheetml/2006/main" count="42" uniqueCount="22">
  <si>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</si>
  <si>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</si>
  <si>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</si>
  <si>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</si>
  <si>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</si>
  <si>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</si>
  <si>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</si>
  <si>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</si>
  <si>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</si>
  <si>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</si>
  <si>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TWO HARBORS</t>
  </si>
  <si>
    <t>445 RETL -FOOD BEVERAGE STORE</t>
  </si>
  <si>
    <t>453 RETL -MISC STORE RETAILER</t>
  </si>
  <si>
    <t>541 PROF,SCIENTIFIC,TECH SERV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</si>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</sst>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27970320</v>
      </c>
      <c r="E2" s="2">
        <v>7841202</v>
      </c>
      <c r="F2" s="2">
        <v>613789</v>
      </c>
      <c r="G2" s="2">
        <v>12</v>
      </c>
      <c r="H2" s="2">
        <v>613801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42461478</v>
      </c>
      <c r="E3" s="2">
        <v>10909072</v>
      </c>
      <c r="F3" s="2">
        <v>749993</v>
      </c>
      <c r="G3" s="2">
        <v>4647</v>
      </c>
      <c r="H3" s="2">
        <v>754640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370124</v>
      </c>
      <c r="E4" s="2">
        <v>48055</v>
      </c>
      <c r="F4" s="2">
        <v>3304</v>
      </c>
      <c r="G4" s="2">
        <v>0</v>
      </c>
      <c r="H4" s="2">
        <v>3304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239952</v>
      </c>
      <c r="E5" s="2">
        <v>49536</v>
      </c>
      <c r="F5" s="2">
        <v>3405</v>
      </c>
      <c r="G5" s="2">
        <v>242</v>
      </c>
      <c r="H5" s="2">
        <v>3647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336323</v>
      </c>
      <c r="E6" s="2">
        <v>313543</v>
      </c>
      <c r="F6" s="2">
        <v>24323</v>
      </c>
      <c r="G6" s="2">
        <v>0</v>
      </c>
      <c r="H6" s="2">
        <v>24323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2591053</v>
      </c>
      <c r="E7" s="2">
        <v>2155624</v>
      </c>
      <c r="F7" s="2">
        <v>148196</v>
      </c>
      <c r="G7" s="2">
        <v>25</v>
      </c>
      <c r="H7" s="2">
        <v>148221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11692343</v>
      </c>
      <c r="E8" s="2">
        <v>11398235</v>
      </c>
      <c r="F8" s="2">
        <v>808541</v>
      </c>
      <c r="G8" s="2">
        <v>32</v>
      </c>
      <c r="H8" s="2">
        <v>808573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4343129</v>
      </c>
      <c r="E9" s="2">
        <v>2580121</v>
      </c>
      <c r="F9" s="2">
        <v>177532</v>
      </c>
      <c r="G9" s="2">
        <v>407</v>
      </c>
      <c r="H9" s="2">
        <v>177939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244490</v>
      </c>
      <c r="E10" s="2">
        <v>86464</v>
      </c>
      <c r="F10" s="2">
        <v>5944</v>
      </c>
      <c r="G10" s="2">
        <v>69</v>
      </c>
      <c r="H10" s="2">
        <v>6013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904909</v>
      </c>
      <c r="E11" s="2">
        <v>516309</v>
      </c>
      <c r="F11" s="2">
        <v>46691</v>
      </c>
      <c r="G11" s="2">
        <v>0</v>
      </c>
      <c r="H11" s="2">
        <v>46691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43443260</v>
      </c>
      <c r="E12" s="2">
        <v>12305825</v>
      </c>
      <c r="F12" s="2">
        <v>866401</v>
      </c>
      <c r="G12" s="2">
        <v>18655</v>
      </c>
      <c r="H12" s="2">
        <v>885056</v>
      </c>
      <c r="I12" s="3">
        <v>30</v>
      </c>
    </row>
    <row r="13" spans="1:9" x14ac:dyDescent="0.2">
      <c r="D13" s="2">
        <f>SUM($D$2:D12)</f>
        <v>134597381</v>
      </c>
      <c r="E13" s="2">
        <f>SUM($E$2:E12)</f>
        <v>48203986</v>
      </c>
      <c r="F13" s="2">
        <f>SUM($F$2:F12)</f>
        <v>3448119</v>
      </c>
      <c r="G13" s="2">
        <f>SUM($G$2:G12)</f>
        <v>24089</v>
      </c>
      <c r="H13" s="2">
        <f>SUM($H$2:H12)</f>
        <v>3472208</v>
      </c>
      <c r="I13" s="3">
        <f>SUM($I$2:I12)</f>
        <v>122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TWO HARBORS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TWO HARBORS CITY BY INDUSTRY 20</vt:lpstr>
      <vt:lpstr>TWO_HARBORS_CITY_BY_INDUSTRY_20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2023-02-28T21:56:58Z</cp:lastPrinted>
  <dcterms:created xsi:type="dcterms:W3CDTF">2023-02-27T22:15:16Z</dcterms:created>
  <dcterms:modified xsi:type="dcterms:W3CDTF">2023-02-28T21:57:06Z</dcterms:modified>
</cp:coreProperties>
</file>