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FE62616A-9368-4F67-A815-ADEB8404BA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EWARTVILLE CITY BY INDUSTRY 2" sheetId="1" r:id="rId1"/>
  </sheets>
  <definedNames>
    <definedName name="STEWARTVILLE_CITY_BY_INDUSTRY_2">'STEWARTVILLE CITY BY INDUSTRY 2'!$A$1:$I$13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<sst xmlns="http://schemas.openxmlformats.org/spreadsheetml/2006/main" count="45" uniqueCount="23">
  <si>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</si>
  <si>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</si>
  <si>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</si>
  <si>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</si>
  <si>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</si>
  <si>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</si>
  <si>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</si>
  <si>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</si>
  <si>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</si>
  <si>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</si>
  <si>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STEWARTVILLE</t>
  </si>
  <si>
    <t>441 RETL -VEHICLES, PARTS</t>
  </si>
  <si>
    <t>445 RETL -FOOD BEVERAGE STORE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</si>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</sst>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21914573</v>
      </c>
      <c r="E2" s="2">
        <v>3069718</v>
      </c>
      <c r="F2" s="2">
        <v>211660</v>
      </c>
      <c r="G2" s="2">
        <v>1118</v>
      </c>
      <c r="H2" s="2">
        <v>212778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25990132</v>
      </c>
      <c r="E3" s="2">
        <v>5877386</v>
      </c>
      <c r="F3" s="2">
        <v>458492</v>
      </c>
      <c r="G3" s="2">
        <v>4132</v>
      </c>
      <c r="H3" s="2">
        <v>462624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35628722</v>
      </c>
      <c r="E4" s="2">
        <v>10345674</v>
      </c>
      <c r="F4" s="2">
        <v>701424</v>
      </c>
      <c r="G4" s="2">
        <v>9482</v>
      </c>
      <c r="H4" s="2">
        <v>710906</v>
      </c>
      <c r="I4" s="3">
        <v>23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37795</v>
      </c>
      <c r="E5" s="2">
        <v>30251</v>
      </c>
      <c r="F5" s="2">
        <v>2081</v>
      </c>
      <c r="G5" s="2">
        <v>0</v>
      </c>
      <c r="H5" s="2">
        <v>2081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294668</v>
      </c>
      <c r="E6" s="2">
        <v>150968</v>
      </c>
      <c r="F6" s="2">
        <v>10379</v>
      </c>
      <c r="G6" s="2">
        <v>55</v>
      </c>
      <c r="H6" s="2">
        <v>10434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1363653</v>
      </c>
      <c r="E7" s="2">
        <v>664607</v>
      </c>
      <c r="F7" s="2">
        <v>45690</v>
      </c>
      <c r="G7" s="2">
        <v>0</v>
      </c>
      <c r="H7" s="2">
        <v>45690</v>
      </c>
      <c r="I7" s="3">
        <v>12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1712853</v>
      </c>
      <c r="E8" s="2">
        <v>117540</v>
      </c>
      <c r="F8" s="2">
        <v>8081</v>
      </c>
      <c r="G8" s="2">
        <v>388</v>
      </c>
      <c r="H8" s="2">
        <v>8469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706112</v>
      </c>
      <c r="E9" s="2">
        <v>668691</v>
      </c>
      <c r="F9" s="2">
        <v>49222</v>
      </c>
      <c r="G9" s="2">
        <v>0</v>
      </c>
      <c r="H9" s="2">
        <v>49222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5713712</v>
      </c>
      <c r="E10" s="2">
        <v>5596423</v>
      </c>
      <c r="F10" s="2">
        <v>409852</v>
      </c>
      <c r="G10" s="2">
        <v>1678</v>
      </c>
      <c r="H10" s="2">
        <v>411530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3558772</v>
      </c>
      <c r="E11" s="2">
        <v>2088630</v>
      </c>
      <c r="F11" s="2">
        <v>143592</v>
      </c>
      <c r="G11" s="2">
        <v>2348</v>
      </c>
      <c r="H11" s="2">
        <v>145940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1121434</v>
      </c>
      <c r="E12" s="2">
        <v>597298</v>
      </c>
      <c r="F12" s="2">
        <v>41060</v>
      </c>
      <c r="G12" s="2">
        <v>1</v>
      </c>
      <c r="H12" s="2">
        <v>41061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69251606</v>
      </c>
      <c r="E13" s="2">
        <v>7089985</v>
      </c>
      <c r="F13" s="2">
        <v>487444</v>
      </c>
      <c r="G13" s="2">
        <v>30285</v>
      </c>
      <c r="H13" s="2">
        <v>517729</v>
      </c>
      <c r="I13" s="3">
        <v>33</v>
      </c>
    </row>
    <row r="14" spans="1:9" x14ac:dyDescent="0.2">
      <c r="D14" s="2">
        <f>SUM($D$2:D13)</f>
        <v>167294032</v>
      </c>
      <c r="E14" s="2">
        <f>SUM($E$2:E13)</f>
        <v>36297171</v>
      </c>
      <c r="F14" s="2">
        <f>SUM($F$2:F13)</f>
        <v>2568977</v>
      </c>
      <c r="G14" s="2">
        <f>SUM($G$2:G13)</f>
        <v>49487</v>
      </c>
      <c r="H14" s="2">
        <f>SUM($H$2:H13)</f>
        <v>2618464</v>
      </c>
      <c r="I14" s="3">
        <f>SUM($I$2:I13)</f>
        <v>130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STEWARTVILLE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STEWARTVILLE CITY BY INDUSTRY 2</vt:lpstr>
      <vt:lpstr>STEWARTVILLE_CITY_BY_INDUSTRY_2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2023-02-28T21:54:57Z</cp:lastPrinted>
  <dcterms:created xsi:type="dcterms:W3CDTF">2023-02-27T22:15:15Z</dcterms:created>
  <dcterms:modified xsi:type="dcterms:W3CDTF">2023-02-28T21:55:06Z</dcterms:modified>
</cp:coreProperties>
</file>