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C3585F66-91CE-4F8B-9A44-352AB54A9E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ARNS COUNTY BY INDUSTRY 2021" sheetId="1" r:id="rId1"/>
  </sheets>
  <definedNames>
    <definedName name="STEARNS_COUNTY_BY_INDUSTRY_2021">'STEARNS COUNTY BY INDUSTRY 2021'!$A$1:$I$71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<sst xmlns="http://schemas.openxmlformats.org/spreadsheetml/2006/main" count="219" uniqueCount="81">
  <si>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</si>
  <si>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</si>
  <si>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</si>
  <si>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</si>
  <si>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</si>
  <si>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</si>
  <si>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</si>
  <si>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</si>
  <si>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</si>
  <si>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</si>
  <si>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STEARNS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</si>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</sst>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4723232</v>
      </c>
      <c r="E2" s="2">
        <v>2954274</v>
      </c>
      <c r="F2" s="2">
        <v>203106</v>
      </c>
      <c r="G2" s="2">
        <v>189</v>
      </c>
      <c r="H2" s="2">
        <v>203295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45183975</v>
      </c>
      <c r="E3" s="2">
        <v>368693</v>
      </c>
      <c r="F3" s="2">
        <v>25348</v>
      </c>
      <c r="G3" s="2">
        <v>3279</v>
      </c>
      <c r="H3" s="2">
        <v>28627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45787757</v>
      </c>
      <c r="E4" s="2">
        <v>1100396</v>
      </c>
      <c r="F4" s="2">
        <v>75652</v>
      </c>
      <c r="G4" s="2">
        <v>12285</v>
      </c>
      <c r="H4" s="2">
        <v>87937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2697490</v>
      </c>
      <c r="E5" s="2">
        <v>904255</v>
      </c>
      <c r="F5" s="2">
        <v>62166</v>
      </c>
      <c r="G5" s="2">
        <v>3631</v>
      </c>
      <c r="H5" s="2">
        <v>65797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83454247</v>
      </c>
      <c r="E6" s="2">
        <v>57783618</v>
      </c>
      <c r="F6" s="2">
        <v>3972625</v>
      </c>
      <c r="G6" s="2">
        <v>24958</v>
      </c>
      <c r="H6" s="2">
        <v>3997583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173396499</v>
      </c>
      <c r="E7" s="2">
        <v>4361976</v>
      </c>
      <c r="F7" s="2">
        <v>299888</v>
      </c>
      <c r="G7" s="2">
        <v>359106</v>
      </c>
      <c r="H7" s="2">
        <v>658994</v>
      </c>
      <c r="I7" s="3">
        <v>66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168877211</v>
      </c>
      <c r="E8" s="2">
        <v>3671780</v>
      </c>
      <c r="F8" s="2">
        <v>252430</v>
      </c>
      <c r="G8" s="2">
        <v>765533</v>
      </c>
      <c r="H8" s="2">
        <v>1017963</v>
      </c>
      <c r="I8" s="3">
        <v>29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678105539</v>
      </c>
      <c r="E9" s="2">
        <v>17533841</v>
      </c>
      <c r="F9" s="2">
        <v>1205465</v>
      </c>
      <c r="G9" s="2">
        <v>1169029</v>
      </c>
      <c r="H9" s="2">
        <v>2374494</v>
      </c>
      <c r="I9" s="3">
        <v>187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134437055</v>
      </c>
      <c r="E10" s="2">
        <v>733061</v>
      </c>
      <c r="F10" s="2">
        <v>50655</v>
      </c>
      <c r="G10" s="2">
        <v>272888</v>
      </c>
      <c r="H10" s="2">
        <v>323543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264435696</v>
      </c>
      <c r="E11" s="2">
        <v>3938649</v>
      </c>
      <c r="F11" s="2">
        <v>326244</v>
      </c>
      <c r="G11" s="2">
        <v>74003</v>
      </c>
      <c r="H11" s="2">
        <v>400247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181651</v>
      </c>
      <c r="E12" s="2">
        <v>109156</v>
      </c>
      <c r="F12" s="2">
        <v>7504</v>
      </c>
      <c r="G12" s="2">
        <v>2</v>
      </c>
      <c r="H12" s="2">
        <v>7506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821510</v>
      </c>
      <c r="E13" s="2">
        <v>643601</v>
      </c>
      <c r="F13" s="2">
        <v>44247</v>
      </c>
      <c r="G13" s="2">
        <v>27</v>
      </c>
      <c r="H13" s="2">
        <v>44274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834176</v>
      </c>
      <c r="E14" s="2">
        <v>113313</v>
      </c>
      <c r="F14" s="2">
        <v>7790</v>
      </c>
      <c r="G14" s="2">
        <v>20</v>
      </c>
      <c r="H14" s="2">
        <v>7810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49115397</v>
      </c>
      <c r="E15" s="2">
        <v>19722937</v>
      </c>
      <c r="F15" s="2">
        <v>1355946</v>
      </c>
      <c r="G15" s="2">
        <v>5413</v>
      </c>
      <c r="H15" s="2">
        <v>1361359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172288364</v>
      </c>
      <c r="E16" s="2">
        <v>7893327</v>
      </c>
      <c r="F16" s="2">
        <v>542671</v>
      </c>
      <c r="G16" s="2">
        <v>2246</v>
      </c>
      <c r="H16" s="2">
        <v>544917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18381032</v>
      </c>
      <c r="E17" s="2">
        <v>2808307</v>
      </c>
      <c r="F17" s="2">
        <v>193074</v>
      </c>
      <c r="G17" s="2">
        <v>20</v>
      </c>
      <c r="H17" s="2">
        <v>193094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101459539</v>
      </c>
      <c r="E18" s="2">
        <v>1272957</v>
      </c>
      <c r="F18" s="2">
        <v>87515</v>
      </c>
      <c r="G18" s="2">
        <v>2760</v>
      </c>
      <c r="H18" s="2">
        <v>90275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72018054</v>
      </c>
      <c r="E19" s="2">
        <v>14794024</v>
      </c>
      <c r="F19" s="2">
        <v>1017090</v>
      </c>
      <c r="G19" s="2">
        <v>260067</v>
      </c>
      <c r="H19" s="2">
        <v>1277157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92618768</v>
      </c>
      <c r="E20" s="2">
        <v>8736275</v>
      </c>
      <c r="F20" s="2">
        <v>600624</v>
      </c>
      <c r="G20" s="2">
        <v>92063</v>
      </c>
      <c r="H20" s="2">
        <v>692687</v>
      </c>
      <c r="I20" s="3">
        <v>46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204351127</v>
      </c>
      <c r="E21" s="2">
        <v>7221302</v>
      </c>
      <c r="F21" s="2">
        <v>496467</v>
      </c>
      <c r="G21" s="2">
        <v>66850</v>
      </c>
      <c r="H21" s="2">
        <v>563317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136965853</v>
      </c>
      <c r="E22" s="2">
        <v>3312892</v>
      </c>
      <c r="F22" s="2">
        <v>227761</v>
      </c>
      <c r="G22" s="2">
        <v>129178</v>
      </c>
      <c r="H22" s="2">
        <v>356939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28627034</v>
      </c>
      <c r="E23" s="2">
        <v>8782056</v>
      </c>
      <c r="F23" s="2">
        <v>603769</v>
      </c>
      <c r="G23" s="2">
        <v>68971</v>
      </c>
      <c r="H23" s="2">
        <v>672740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90488773</v>
      </c>
      <c r="E24" s="2">
        <v>14374547</v>
      </c>
      <c r="F24" s="2">
        <v>988254</v>
      </c>
      <c r="G24" s="2">
        <v>6815</v>
      </c>
      <c r="H24" s="2">
        <v>995069</v>
      </c>
      <c r="I24" s="3">
        <v>64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1097083209</v>
      </c>
      <c r="E25" s="2">
        <v>238118430</v>
      </c>
      <c r="F25" s="2">
        <v>16370655</v>
      </c>
      <c r="G25" s="2">
        <v>400269</v>
      </c>
      <c r="H25" s="2">
        <v>16770924</v>
      </c>
      <c r="I25" s="3">
        <v>122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656240516</v>
      </c>
      <c r="E26" s="2">
        <v>42607989</v>
      </c>
      <c r="F26" s="2">
        <v>2929295</v>
      </c>
      <c r="G26" s="2">
        <v>74144</v>
      </c>
      <c r="H26" s="2">
        <v>3003439</v>
      </c>
      <c r="I26" s="3">
        <v>38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1150965129</v>
      </c>
      <c r="E27" s="2">
        <v>177066561</v>
      </c>
      <c r="F27" s="2">
        <v>12180947</v>
      </c>
      <c r="G27" s="2">
        <v>149387</v>
      </c>
      <c r="H27" s="2">
        <v>12330334</v>
      </c>
      <c r="I27" s="3">
        <v>109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104890178</v>
      </c>
      <c r="E28" s="2">
        <v>67468611</v>
      </c>
      <c r="F28" s="2">
        <v>4638462</v>
      </c>
      <c r="G28" s="2">
        <v>1059965</v>
      </c>
      <c r="H28" s="2">
        <v>5698427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80689648</v>
      </c>
      <c r="E29" s="2">
        <v>62914679</v>
      </c>
      <c r="F29" s="2">
        <v>4325377</v>
      </c>
      <c r="G29" s="2">
        <v>1519</v>
      </c>
      <c r="H29" s="2">
        <v>4326896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332382737</v>
      </c>
      <c r="E30" s="2">
        <v>264933523</v>
      </c>
      <c r="F30" s="2">
        <v>18068052</v>
      </c>
      <c r="G30" s="2">
        <v>510083</v>
      </c>
      <c r="H30" s="2">
        <v>18578135</v>
      </c>
      <c r="I30" s="3">
        <v>67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377815819</v>
      </c>
      <c r="E31" s="2">
        <v>111368031</v>
      </c>
      <c r="F31" s="2">
        <v>9058592</v>
      </c>
      <c r="G31" s="2">
        <v>345568</v>
      </c>
      <c r="H31" s="2">
        <v>9404160</v>
      </c>
      <c r="I31" s="3">
        <v>110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161855832</v>
      </c>
      <c r="E32" s="2">
        <v>18999486</v>
      </c>
      <c r="F32" s="2">
        <v>1306209</v>
      </c>
      <c r="G32" s="2">
        <v>49445</v>
      </c>
      <c r="H32" s="2">
        <v>1355654</v>
      </c>
      <c r="I32" s="3">
        <v>69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333972966</v>
      </c>
      <c r="E33" s="2">
        <v>58664147</v>
      </c>
      <c r="F33" s="2">
        <v>4046448</v>
      </c>
      <c r="G33" s="2">
        <v>71240</v>
      </c>
      <c r="H33" s="2">
        <v>4117688</v>
      </c>
      <c r="I33" s="3">
        <v>85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110335570</v>
      </c>
      <c r="E34" s="2">
        <v>39609090</v>
      </c>
      <c r="F34" s="2">
        <v>2723125</v>
      </c>
      <c r="G34" s="2">
        <v>27493</v>
      </c>
      <c r="H34" s="2">
        <v>2750618</v>
      </c>
      <c r="I34" s="3">
        <v>100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138311296</v>
      </c>
      <c r="E35" s="2">
        <v>77141758</v>
      </c>
      <c r="F35" s="2">
        <v>5303954</v>
      </c>
      <c r="G35" s="2">
        <v>22233</v>
      </c>
      <c r="H35" s="2">
        <v>5326187</v>
      </c>
      <c r="I35" s="3">
        <v>91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834298705</v>
      </c>
      <c r="E36" s="2">
        <v>385503878</v>
      </c>
      <c r="F36" s="2">
        <v>26878197</v>
      </c>
      <c r="G36" s="2">
        <v>162182</v>
      </c>
      <c r="H36" s="2">
        <v>27040379</v>
      </c>
      <c r="I36" s="3">
        <v>43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131507794</v>
      </c>
      <c r="E37" s="2">
        <v>59452551</v>
      </c>
      <c r="F37" s="2">
        <v>4077647</v>
      </c>
      <c r="G37" s="2">
        <v>44478</v>
      </c>
      <c r="H37" s="2">
        <v>4122125</v>
      </c>
      <c r="I37" s="3">
        <v>220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59216388</v>
      </c>
      <c r="E38" s="2">
        <v>26642395</v>
      </c>
      <c r="F38" s="2">
        <v>1834949</v>
      </c>
      <c r="G38" s="2">
        <v>45631</v>
      </c>
      <c r="H38" s="2">
        <v>1880580</v>
      </c>
      <c r="I38" s="3">
        <v>176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847725131</v>
      </c>
      <c r="E39" s="2">
        <v>22892960</v>
      </c>
      <c r="F39" s="2">
        <v>1573893</v>
      </c>
      <c r="G39" s="2">
        <v>171361</v>
      </c>
      <c r="H39" s="2">
        <v>1745254</v>
      </c>
      <c r="I39" s="3">
        <v>60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1647050</v>
      </c>
      <c r="E40" s="2">
        <v>44550</v>
      </c>
      <c r="F40" s="2">
        <v>3064</v>
      </c>
      <c r="G40" s="2">
        <v>1520</v>
      </c>
      <c r="H40" s="2">
        <v>4584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51539390</v>
      </c>
      <c r="E41" s="2">
        <v>9320841</v>
      </c>
      <c r="F41" s="2">
        <v>640806</v>
      </c>
      <c r="G41" s="2">
        <v>77137</v>
      </c>
      <c r="H41" s="2">
        <v>717943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5965102</v>
      </c>
      <c r="E42" s="2">
        <v>5253994</v>
      </c>
      <c r="F42" s="2">
        <v>361212</v>
      </c>
      <c r="G42" s="2">
        <v>12098</v>
      </c>
      <c r="H42" s="2">
        <v>373310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9944298</v>
      </c>
      <c r="E43" s="2">
        <v>6019993</v>
      </c>
      <c r="F43" s="2">
        <v>413877</v>
      </c>
      <c r="G43" s="2">
        <v>120</v>
      </c>
      <c r="H43" s="2">
        <v>413997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4887507</v>
      </c>
      <c r="E44" s="2">
        <v>4257462</v>
      </c>
      <c r="F44" s="2">
        <v>296692</v>
      </c>
      <c r="G44" s="2">
        <v>3243</v>
      </c>
      <c r="H44" s="2">
        <v>299935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20850388</v>
      </c>
      <c r="E45" s="2">
        <v>18830518</v>
      </c>
      <c r="F45" s="2">
        <v>1294594</v>
      </c>
      <c r="G45" s="2">
        <v>3193</v>
      </c>
      <c r="H45" s="2">
        <v>1297787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2636411</v>
      </c>
      <c r="E46" s="2">
        <v>54570</v>
      </c>
      <c r="F46" s="2">
        <v>3752</v>
      </c>
      <c r="G46" s="2">
        <v>0</v>
      </c>
      <c r="H46" s="2">
        <v>3752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22912845</v>
      </c>
      <c r="E47" s="2">
        <v>12064960</v>
      </c>
      <c r="F47" s="2">
        <v>829466</v>
      </c>
      <c r="G47" s="2">
        <v>4011</v>
      </c>
      <c r="H47" s="2">
        <v>833477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14145559</v>
      </c>
      <c r="E48" s="2">
        <v>7715990</v>
      </c>
      <c r="F48" s="2">
        <v>530476</v>
      </c>
      <c r="G48" s="2">
        <v>62850</v>
      </c>
      <c r="H48" s="2">
        <v>593326</v>
      </c>
      <c r="I48" s="3">
        <v>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20005484</v>
      </c>
      <c r="E49" s="2">
        <v>28014</v>
      </c>
      <c r="F49" s="2">
        <v>1926</v>
      </c>
      <c r="G49" s="2">
        <v>751</v>
      </c>
      <c r="H49" s="2">
        <v>2677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7098123</v>
      </c>
      <c r="E50" s="2">
        <v>99260</v>
      </c>
      <c r="F50" s="2">
        <v>6825</v>
      </c>
      <c r="G50" s="2">
        <v>2146</v>
      </c>
      <c r="H50" s="2">
        <v>8971</v>
      </c>
      <c r="I50" s="3">
        <v>15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27876891</v>
      </c>
      <c r="E51" s="2">
        <v>3497712</v>
      </c>
      <c r="F51" s="2">
        <v>250291</v>
      </c>
      <c r="G51" s="2">
        <v>16362</v>
      </c>
      <c r="H51" s="2">
        <v>266653</v>
      </c>
      <c r="I51" s="3">
        <v>64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28295724</v>
      </c>
      <c r="E52" s="2">
        <v>22547092</v>
      </c>
      <c r="F52" s="2">
        <v>1873942</v>
      </c>
      <c r="G52" s="2">
        <v>2444</v>
      </c>
      <c r="H52" s="2">
        <v>1876386</v>
      </c>
      <c r="I52" s="3">
        <v>54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118097748</v>
      </c>
      <c r="E53" s="2">
        <v>19813274</v>
      </c>
      <c r="F53" s="2">
        <v>1362162</v>
      </c>
      <c r="G53" s="2">
        <v>87075</v>
      </c>
      <c r="H53" s="2">
        <v>1449237</v>
      </c>
      <c r="I53" s="3">
        <v>252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10437209</v>
      </c>
      <c r="E54" s="2">
        <v>5784484</v>
      </c>
      <c r="F54" s="2">
        <v>397686</v>
      </c>
      <c r="G54" s="2">
        <v>0</v>
      </c>
      <c r="H54" s="2">
        <v>397686</v>
      </c>
      <c r="I54" s="3">
        <v>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144309657</v>
      </c>
      <c r="E55" s="2">
        <v>45598273</v>
      </c>
      <c r="F55" s="2">
        <v>3140063</v>
      </c>
      <c r="G55" s="2">
        <v>843747</v>
      </c>
      <c r="H55" s="2">
        <v>3983810</v>
      </c>
      <c r="I55" s="3">
        <v>275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18356105</v>
      </c>
      <c r="E56" s="2">
        <v>8561182</v>
      </c>
      <c r="F56" s="2">
        <v>588582</v>
      </c>
      <c r="G56" s="2">
        <v>8760</v>
      </c>
      <c r="H56" s="2">
        <v>597342</v>
      </c>
      <c r="I56" s="3">
        <v>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34567520</v>
      </c>
      <c r="E57" s="2">
        <v>6648688</v>
      </c>
      <c r="F57" s="2">
        <v>458084</v>
      </c>
      <c r="G57" s="2">
        <v>12120</v>
      </c>
      <c r="H57" s="2">
        <v>470204</v>
      </c>
      <c r="I57" s="3">
        <v>38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417271825</v>
      </c>
      <c r="E58" s="2">
        <v>4760163</v>
      </c>
      <c r="F58" s="2">
        <v>327273</v>
      </c>
      <c r="G58" s="2">
        <v>519906</v>
      </c>
      <c r="H58" s="2">
        <v>847179</v>
      </c>
      <c r="I58" s="3">
        <v>213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57473130</v>
      </c>
      <c r="E59" s="2">
        <v>4969063</v>
      </c>
      <c r="F59" s="2">
        <v>341622</v>
      </c>
      <c r="G59" s="2">
        <v>0</v>
      </c>
      <c r="H59" s="2">
        <v>341622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3759035</v>
      </c>
      <c r="E60" s="2">
        <v>273353</v>
      </c>
      <c r="F60" s="2">
        <v>18793</v>
      </c>
      <c r="G60" s="2">
        <v>4734</v>
      </c>
      <c r="H60" s="2">
        <v>23527</v>
      </c>
      <c r="I60" s="3">
        <v>17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10794663</v>
      </c>
      <c r="E61" s="2">
        <v>491344</v>
      </c>
      <c r="F61" s="2">
        <v>33780</v>
      </c>
      <c r="G61" s="2">
        <v>103</v>
      </c>
      <c r="H61" s="2">
        <v>33883</v>
      </c>
      <c r="I61" s="3">
        <v>15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2937047</v>
      </c>
      <c r="E62" s="2">
        <v>1812397</v>
      </c>
      <c r="F62" s="2">
        <v>132773</v>
      </c>
      <c r="G62" s="2">
        <v>1462</v>
      </c>
      <c r="H62" s="2">
        <v>134235</v>
      </c>
      <c r="I62" s="3">
        <v>83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785313</v>
      </c>
      <c r="E63" s="2">
        <v>776459</v>
      </c>
      <c r="F63" s="2">
        <v>53381</v>
      </c>
      <c r="G63" s="2">
        <v>0</v>
      </c>
      <c r="H63" s="2">
        <v>53381</v>
      </c>
      <c r="I63" s="3">
        <v>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27005375</v>
      </c>
      <c r="E64" s="2">
        <v>23581542</v>
      </c>
      <c r="F64" s="2">
        <v>1688955</v>
      </c>
      <c r="G64" s="2">
        <v>5564</v>
      </c>
      <c r="H64" s="2">
        <v>1694519</v>
      </c>
      <c r="I64" s="3">
        <v>75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40501019</v>
      </c>
      <c r="E65" s="2">
        <v>36487385</v>
      </c>
      <c r="F65" s="2">
        <v>2511549</v>
      </c>
      <c r="G65" s="2">
        <v>42264</v>
      </c>
      <c r="H65" s="2">
        <v>2553813</v>
      </c>
      <c r="I65" s="3">
        <v>51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282840821</v>
      </c>
      <c r="E66" s="2">
        <v>263346968</v>
      </c>
      <c r="F66" s="2">
        <v>18898879</v>
      </c>
      <c r="G66" s="2">
        <v>92031</v>
      </c>
      <c r="H66" s="2">
        <v>18990910</v>
      </c>
      <c r="I66" s="3">
        <v>354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196273886</v>
      </c>
      <c r="E67" s="2">
        <v>76900530</v>
      </c>
      <c r="F67" s="2">
        <v>5287014</v>
      </c>
      <c r="G67" s="2">
        <v>96151</v>
      </c>
      <c r="H67" s="2">
        <v>5383165</v>
      </c>
      <c r="I67" s="3">
        <v>278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32330191</v>
      </c>
      <c r="E68" s="2">
        <v>9504505</v>
      </c>
      <c r="F68" s="2">
        <v>653433</v>
      </c>
      <c r="G68" s="2">
        <v>11575</v>
      </c>
      <c r="H68" s="2">
        <v>665008</v>
      </c>
      <c r="I68" s="3">
        <v>302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13506066</v>
      </c>
      <c r="E69" s="2">
        <v>4332254</v>
      </c>
      <c r="F69" s="2">
        <v>350171</v>
      </c>
      <c r="G69" s="2">
        <v>3655</v>
      </c>
      <c r="H69" s="2">
        <v>353826</v>
      </c>
      <c r="I69" s="3">
        <v>47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66602246</v>
      </c>
      <c r="E70" s="2">
        <v>8107137</v>
      </c>
      <c r="F70" s="2">
        <v>557674</v>
      </c>
      <c r="G70" s="2">
        <v>26424</v>
      </c>
      <c r="H70" s="2">
        <v>584098</v>
      </c>
      <c r="I70" s="3">
        <v>20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40689711</v>
      </c>
      <c r="E71" s="2">
        <v>4068075</v>
      </c>
      <c r="F71" s="2">
        <v>279785</v>
      </c>
      <c r="G71" s="2">
        <v>46738</v>
      </c>
      <c r="H71" s="2">
        <v>326523</v>
      </c>
      <c r="I71" s="3">
        <v>28</v>
      </c>
    </row>
    <row r="72" spans="1:9" x14ac:dyDescent="0.2">
      <c r="D72" s="2">
        <f>SUM($D$2:D71)</f>
        <v>10722884236</v>
      </c>
      <c r="E72" s="2">
        <f>SUM($E$2:E71)</f>
        <v>2452071358</v>
      </c>
      <c r="F72" s="2">
        <f>SUM($F$2:F71)</f>
        <v>171550675</v>
      </c>
      <c r="G72" s="2">
        <f>SUM($G$2:G71)</f>
        <v>8442515</v>
      </c>
      <c r="H72" s="2">
        <f>SUM($H$2:H71)</f>
        <v>179993190</v>
      </c>
      <c r="I72" s="3">
        <f>SUM($I$2:I71)</f>
        <v>4345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STEARNS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STEARNS COUNTY BY INDUSTRY 2021</vt:lpstr>
      <vt:lpstr>STEARNS_COUNTY_BY_INDUSTRY_2021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2023-03-02T20:45:18Z</cp:lastPrinted>
  <dcterms:created xsi:type="dcterms:W3CDTF">2023-02-27T20:44:52Z</dcterms:created>
  <dcterms:modified xsi:type="dcterms:W3CDTF">2023-03-02T20:45:25Z</dcterms:modified>
</cp:coreProperties>
</file>