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CA94158-2F8C-452D-8DEE-D379C93CC7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<sst xmlns="http://schemas.openxmlformats.org/spreadsheetml/2006/main" count="30" uniqueCount="18">
  <si>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</si>
  <si>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</si>
  <si>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</si>
  <si>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</si>
  <si>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</si>
  <si>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</si>
  <si>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</si>
  <si>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</si>
  <si>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</si>
  <si>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</si>
  <si>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PAUL PARK</t>
  </si>
  <si>
    <t>238 CONSTRUCT -SPECIAL TRADES</t>
  </si>
  <si>
    <t>453 RETL -MISC STORE RETAILER</t>
  </si>
  <si>
    <t>454 RETL -NONSTORE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</si>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</sst>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3035753</v>
      </c>
      <c r="E2" s="2">
        <v>3050</v>
      </c>
      <c r="F2" s="2">
        <v>210</v>
      </c>
      <c r="G2" s="2">
        <v>1819</v>
      </c>
      <c r="H2" s="2">
        <v>2029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21779815</v>
      </c>
      <c r="E3" s="2">
        <v>3793277</v>
      </c>
      <c r="F3" s="2">
        <v>276580</v>
      </c>
      <c r="G3" s="2">
        <v>776</v>
      </c>
      <c r="H3" s="2">
        <v>277356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283561</v>
      </c>
      <c r="E4" s="2">
        <v>146530</v>
      </c>
      <c r="F4" s="2">
        <v>10075</v>
      </c>
      <c r="G4" s="2">
        <v>0</v>
      </c>
      <c r="H4" s="2">
        <v>10075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3451411</v>
      </c>
      <c r="E5" s="2">
        <v>2477641</v>
      </c>
      <c r="F5" s="2">
        <v>170338</v>
      </c>
      <c r="G5" s="2">
        <v>1835</v>
      </c>
      <c r="H5" s="2">
        <v>172173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3539755</v>
      </c>
      <c r="E6" s="2">
        <v>3482896</v>
      </c>
      <c r="F6" s="2">
        <v>267997</v>
      </c>
      <c r="G6" s="2">
        <v>3973</v>
      </c>
      <c r="H6" s="2">
        <v>271970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5751592</v>
      </c>
      <c r="E7" s="2">
        <v>1976955</v>
      </c>
      <c r="F7" s="2">
        <v>135917</v>
      </c>
      <c r="G7" s="2">
        <v>67</v>
      </c>
      <c r="H7" s="2">
        <v>135984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6659117371</v>
      </c>
      <c r="E8" s="2">
        <v>31537117</v>
      </c>
      <c r="F8" s="2">
        <v>2182469</v>
      </c>
      <c r="G8" s="2">
        <v>2272081</v>
      </c>
      <c r="H8" s="2">
        <v>4454550</v>
      </c>
      <c r="I8" s="3">
        <v>32</v>
      </c>
    </row>
    <row r="9" spans="1:9" x14ac:dyDescent="0.2">
      <c r="D9" s="2">
        <f>SUM($D$2:D8)</f>
        <v>6696959258</v>
      </c>
      <c r="E9" s="2">
        <f>SUM($E$2:E8)</f>
        <v>43417466</v>
      </c>
      <c r="F9" s="2">
        <f>SUM($F$2:F8)</f>
        <v>3043586</v>
      </c>
      <c r="G9" s="2">
        <f>SUM($G$2:G8)</f>
        <v>2280551</v>
      </c>
      <c r="H9" s="2">
        <f>SUM($H$2:H8)</f>
        <v>5324137</v>
      </c>
      <c r="I9" s="3">
        <f>SUM($I$2:I8)</f>
        <v>76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PARK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2023-02-28T21:53:46Z</cp:lastPrinted>
  <dcterms:created xsi:type="dcterms:W3CDTF">2023-02-27T22:15:15Z</dcterms:created>
  <dcterms:modified xsi:type="dcterms:W3CDTF">2023-02-28T21:53:54Z</dcterms:modified>
</cp:coreProperties>
</file>