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7215562-44A5-4703-8513-13918E1D5D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UK RAPIDS CITY BY INDUSTRY 20" sheetId="1" r:id="rId1"/>
  </sheets>
  <definedNames>
    <definedName name="SAUK_RAPIDS_CITY_BY_INDUSTRY_20">'SAUK RAPIDS CITY BY INDUSTRY 20'!$A$1:$I$22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<sst xmlns="http://schemas.openxmlformats.org/spreadsheetml/2006/main" count="72" uniqueCount="32">
  <si>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</si>
  <si>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</si>
  <si>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</si>
  <si>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</si>
  <si>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</si>
  <si>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</si>
  <si>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</si>
  <si>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</si>
  <si>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</si>
  <si>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</si>
  <si>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SAUK RAPIDS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</si>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</sst>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98371781</v>
      </c>
      <c r="E2" s="2">
        <v>283</v>
      </c>
      <c r="F2" s="2">
        <v>19</v>
      </c>
      <c r="G2" s="2">
        <v>5409</v>
      </c>
      <c r="H2" s="2">
        <v>5428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25698537</v>
      </c>
      <c r="E3" s="2">
        <v>1731185</v>
      </c>
      <c r="F3" s="2">
        <v>119018</v>
      </c>
      <c r="G3" s="2">
        <v>99525</v>
      </c>
      <c r="H3" s="2">
        <v>218543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17131332</v>
      </c>
      <c r="E4" s="2">
        <v>1155571</v>
      </c>
      <c r="F4" s="2">
        <v>79446</v>
      </c>
      <c r="G4" s="2">
        <v>3521</v>
      </c>
      <c r="H4" s="2">
        <v>82967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6982492</v>
      </c>
      <c r="E5" s="2">
        <v>168574</v>
      </c>
      <c r="F5" s="2">
        <v>11589</v>
      </c>
      <c r="G5" s="2">
        <v>10836</v>
      </c>
      <c r="H5" s="2">
        <v>22425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66292751</v>
      </c>
      <c r="E6" s="2">
        <v>38298027</v>
      </c>
      <c r="F6" s="2">
        <v>2632990</v>
      </c>
      <c r="G6" s="2">
        <v>2518</v>
      </c>
      <c r="H6" s="2">
        <v>2635508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56459421</v>
      </c>
      <c r="E7" s="2">
        <v>16808804</v>
      </c>
      <c r="F7" s="2">
        <v>1155604</v>
      </c>
      <c r="G7" s="2">
        <v>15517</v>
      </c>
      <c r="H7" s="2">
        <v>1171121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55452807</v>
      </c>
      <c r="E8" s="2">
        <v>10406759</v>
      </c>
      <c r="F8" s="2">
        <v>799059</v>
      </c>
      <c r="G8" s="2">
        <v>1477</v>
      </c>
      <c r="H8" s="2">
        <v>800536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11863491</v>
      </c>
      <c r="E9" s="2">
        <v>2478517</v>
      </c>
      <c r="F9" s="2">
        <v>170399</v>
      </c>
      <c r="G9" s="2">
        <v>52</v>
      </c>
      <c r="H9" s="2">
        <v>170451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33567493</v>
      </c>
      <c r="E10" s="2">
        <v>6113415</v>
      </c>
      <c r="F10" s="2">
        <v>420303</v>
      </c>
      <c r="G10" s="2">
        <v>7435</v>
      </c>
      <c r="H10" s="2">
        <v>427738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7335219</v>
      </c>
      <c r="E11" s="2">
        <v>6368335</v>
      </c>
      <c r="F11" s="2">
        <v>437817</v>
      </c>
      <c r="G11" s="2">
        <v>4774</v>
      </c>
      <c r="H11" s="2">
        <v>442591</v>
      </c>
      <c r="I11" s="3">
        <v>25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25435245</v>
      </c>
      <c r="E12" s="2">
        <v>3016031</v>
      </c>
      <c r="F12" s="2">
        <v>207350</v>
      </c>
      <c r="G12" s="2">
        <v>430</v>
      </c>
      <c r="H12" s="2">
        <v>207780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821479</v>
      </c>
      <c r="E13" s="2">
        <v>1585</v>
      </c>
      <c r="F13" s="2">
        <v>109</v>
      </c>
      <c r="G13" s="2">
        <v>57</v>
      </c>
      <c r="H13" s="2">
        <v>166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12015061</v>
      </c>
      <c r="E14" s="2">
        <v>112697</v>
      </c>
      <c r="F14" s="2">
        <v>7747</v>
      </c>
      <c r="G14" s="2">
        <v>2478</v>
      </c>
      <c r="H14" s="2">
        <v>10225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6325436</v>
      </c>
      <c r="E15" s="2">
        <v>2038140</v>
      </c>
      <c r="F15" s="2">
        <v>140345</v>
      </c>
      <c r="G15" s="2">
        <v>2109</v>
      </c>
      <c r="H15" s="2">
        <v>142454</v>
      </c>
      <c r="I15" s="3">
        <v>23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4771311</v>
      </c>
      <c r="E16" s="2">
        <v>167434</v>
      </c>
      <c r="F16" s="2">
        <v>11510</v>
      </c>
      <c r="G16" s="2">
        <v>559</v>
      </c>
      <c r="H16" s="2">
        <v>12069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288706</v>
      </c>
      <c r="E17" s="2">
        <v>72711</v>
      </c>
      <c r="F17" s="2">
        <v>4997</v>
      </c>
      <c r="G17" s="2">
        <v>133</v>
      </c>
      <c r="H17" s="2">
        <v>5130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14776293</v>
      </c>
      <c r="E18" s="2">
        <v>13356523</v>
      </c>
      <c r="F18" s="2">
        <v>981197</v>
      </c>
      <c r="G18" s="2">
        <v>857</v>
      </c>
      <c r="H18" s="2">
        <v>982054</v>
      </c>
      <c r="I18" s="3">
        <v>20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8081625</v>
      </c>
      <c r="E19" s="2">
        <v>2528967</v>
      </c>
      <c r="F19" s="2">
        <v>173866</v>
      </c>
      <c r="G19" s="2">
        <v>18807</v>
      </c>
      <c r="H19" s="2">
        <v>192673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2169875</v>
      </c>
      <c r="E20" s="2">
        <v>888834</v>
      </c>
      <c r="F20" s="2">
        <v>61108</v>
      </c>
      <c r="G20" s="2">
        <v>220</v>
      </c>
      <c r="H20" s="2">
        <v>61328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778361</v>
      </c>
      <c r="E21" s="2">
        <v>669503</v>
      </c>
      <c r="F21" s="2">
        <v>57469</v>
      </c>
      <c r="G21" s="2">
        <v>0</v>
      </c>
      <c r="H21" s="2">
        <v>57469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169983719</v>
      </c>
      <c r="E22" s="2">
        <v>4922930</v>
      </c>
      <c r="F22" s="2">
        <v>340106</v>
      </c>
      <c r="G22" s="2">
        <v>135171</v>
      </c>
      <c r="H22" s="2">
        <v>475277</v>
      </c>
      <c r="I22" s="3">
        <v>40</v>
      </c>
    </row>
    <row r="23" spans="1:9" x14ac:dyDescent="0.2">
      <c r="D23" s="2">
        <f>SUM($D$2:D22)</f>
        <v>624602435</v>
      </c>
      <c r="E23" s="2">
        <f>SUM($E$2:E22)</f>
        <v>111304825</v>
      </c>
      <c r="F23" s="2">
        <f>SUM($F$2:F22)</f>
        <v>7812048</v>
      </c>
      <c r="G23" s="2">
        <f>SUM($G$2:G22)</f>
        <v>311885</v>
      </c>
      <c r="H23" s="2">
        <f>SUM($H$2:H22)</f>
        <v>8123933</v>
      </c>
      <c r="I23" s="3">
        <f>SUM($I$2:I22)</f>
        <v>271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SAUK RAPIDS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SAUK RAPIDS CITY BY INDUSTRY 20</vt:lpstr>
      <vt:lpstr>SAUK_RAPIDS_CITY_BY_INDUSTRY_20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2023-02-28T21:27:56Z</cp:lastPrinted>
  <dcterms:created xsi:type="dcterms:W3CDTF">2023-02-27T22:15:14Z</dcterms:created>
  <dcterms:modified xsi:type="dcterms:W3CDTF">2023-02-28T21:28:03Z</dcterms:modified>
</cp:coreProperties>
</file>