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BC51FF93-D75E-453E-83A7-07D490F564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OBBINSDALE CITY BY INDUSTRY 20" sheetId="1" r:id="rId1"/>
  </sheets>
  <definedNames>
    <definedName name="ROBBINSDALE_CITY_BY_INDUSTRY_20">'ROBBINSDALE CITY BY INDUSTRY 20'!$A$1:$I$19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<sst xmlns="http://schemas.openxmlformats.org/spreadsheetml/2006/main" count="63" uniqueCount="29">
  <si>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</si>
  <si>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</si>
  <si>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</si>
  <si>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</si>
  <si>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</si>
  <si>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</si>
  <si>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</si>
  <si>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</si>
  <si>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</si>
  <si>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</si>
  <si>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ROBBINSDALE</t>
  </si>
  <si>
    <t>238 CONSTRUCT -SPECIAL TRADES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</si>
  <si>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</si>
  <si>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</si>
  <si>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</si>
  <si>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</si>
  <si>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</si>
  <si>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</si>
  <si>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453 RETL -MISC STORE RETAILER</t>
  </si>
  <si>
    <t>454 RETL -NONSTORE RETAILERS</t>
  </si>
  <si>
    <t>511 INFO -PUBLISHING INDUSTRY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</si>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</sst>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3101438</v>
      </c>
      <c r="E2" s="2">
        <v>6692</v>
      </c>
      <c r="F2" s="2">
        <v>461</v>
      </c>
      <c r="G2" s="2">
        <v>2241</v>
      </c>
      <c r="H2" s="2">
        <v>2702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473450</v>
      </c>
      <c r="E3" s="2">
        <v>226314</v>
      </c>
      <c r="F3" s="2">
        <v>15558</v>
      </c>
      <c r="G3" s="2">
        <v>3</v>
      </c>
      <c r="H3" s="2">
        <v>15561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4509777</v>
      </c>
      <c r="E4" s="2">
        <v>4211103</v>
      </c>
      <c r="F4" s="2">
        <v>289513</v>
      </c>
      <c r="G4" s="2">
        <v>702</v>
      </c>
      <c r="H4" s="2">
        <v>290215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56617688</v>
      </c>
      <c r="E5" s="2">
        <v>11650865</v>
      </c>
      <c r="F5" s="2">
        <v>906421</v>
      </c>
      <c r="G5" s="2">
        <v>15988</v>
      </c>
      <c r="H5" s="2">
        <v>922409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36751100</v>
      </c>
      <c r="E6" s="2">
        <v>5571283</v>
      </c>
      <c r="F6" s="2">
        <v>383029</v>
      </c>
      <c r="G6" s="2">
        <v>1165</v>
      </c>
      <c r="H6" s="2">
        <v>384194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24785073</v>
      </c>
      <c r="E7" s="2">
        <v>5012761</v>
      </c>
      <c r="F7" s="2">
        <v>344626</v>
      </c>
      <c r="G7" s="2">
        <v>0</v>
      </c>
      <c r="H7" s="2">
        <v>344626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2058306</v>
      </c>
      <c r="E8" s="2">
        <v>863558</v>
      </c>
      <c r="F8" s="2">
        <v>59370</v>
      </c>
      <c r="G8" s="2">
        <v>56</v>
      </c>
      <c r="H8" s="2">
        <v>59426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19952291</v>
      </c>
      <c r="E9" s="2">
        <v>15074563</v>
      </c>
      <c r="F9" s="2">
        <v>1036373</v>
      </c>
      <c r="G9" s="2">
        <v>3323</v>
      </c>
      <c r="H9" s="2">
        <v>1039696</v>
      </c>
      <c r="I9" s="3">
        <v>35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260688</v>
      </c>
      <c r="E10" s="2">
        <v>73694</v>
      </c>
      <c r="F10" s="2">
        <v>5067</v>
      </c>
      <c r="G10" s="2">
        <v>0</v>
      </c>
      <c r="H10" s="2">
        <v>5067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420172</v>
      </c>
      <c r="E11" s="2">
        <v>253750</v>
      </c>
      <c r="F11" s="2">
        <v>17444</v>
      </c>
      <c r="G11" s="2">
        <v>0</v>
      </c>
      <c r="H11" s="2">
        <v>17444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10965136</v>
      </c>
      <c r="E12" s="2">
        <v>318812</v>
      </c>
      <c r="F12" s="2">
        <v>21920</v>
      </c>
      <c r="G12" s="2">
        <v>3480</v>
      </c>
      <c r="H12" s="2">
        <v>25400</v>
      </c>
      <c r="I12" s="3">
        <v>22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1985410</v>
      </c>
      <c r="E13" s="2">
        <v>1197960</v>
      </c>
      <c r="F13" s="2">
        <v>82358</v>
      </c>
      <c r="G13" s="2">
        <v>42</v>
      </c>
      <c r="H13" s="2">
        <v>82400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4914176</v>
      </c>
      <c r="E14" s="2">
        <v>321627</v>
      </c>
      <c r="F14" s="2">
        <v>22116</v>
      </c>
      <c r="G14" s="2">
        <v>19939</v>
      </c>
      <c r="H14" s="2">
        <v>42055</v>
      </c>
      <c r="I14" s="3">
        <v>24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384888</v>
      </c>
      <c r="E15" s="2">
        <v>109646</v>
      </c>
      <c r="F15" s="2">
        <v>7539</v>
      </c>
      <c r="G15" s="2">
        <v>0</v>
      </c>
      <c r="H15" s="2">
        <v>7539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22813920</v>
      </c>
      <c r="E16" s="2">
        <v>20528023</v>
      </c>
      <c r="F16" s="2">
        <v>1487769</v>
      </c>
      <c r="G16" s="2">
        <v>3060</v>
      </c>
      <c r="H16" s="2">
        <v>1490829</v>
      </c>
      <c r="I16" s="3">
        <v>20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2764522</v>
      </c>
      <c r="E17" s="2">
        <v>1959956</v>
      </c>
      <c r="F17" s="2">
        <v>134750</v>
      </c>
      <c r="G17" s="2">
        <v>510</v>
      </c>
      <c r="H17" s="2">
        <v>135260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1895513</v>
      </c>
      <c r="E18" s="2">
        <v>807760</v>
      </c>
      <c r="F18" s="2">
        <v>55534</v>
      </c>
      <c r="G18" s="2">
        <v>203</v>
      </c>
      <c r="H18" s="2">
        <v>55737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82026124</v>
      </c>
      <c r="E19" s="2">
        <v>18268889</v>
      </c>
      <c r="F19" s="2">
        <v>1280738</v>
      </c>
      <c r="G19" s="2">
        <v>5945</v>
      </c>
      <c r="H19" s="2">
        <v>1286683</v>
      </c>
      <c r="I19" s="3">
        <v>35</v>
      </c>
    </row>
    <row r="20" spans="1:9" x14ac:dyDescent="0.2">
      <c r="D20" s="2">
        <f>SUM($D$2:D19)</f>
        <v>276679672</v>
      </c>
      <c r="E20" s="2">
        <f>SUM($E$2:E19)</f>
        <v>86457256</v>
      </c>
      <c r="F20" s="2">
        <f>SUM($F$2:F19)</f>
        <v>6150586</v>
      </c>
      <c r="G20" s="2">
        <f>SUM($G$2:G19)</f>
        <v>56657</v>
      </c>
      <c r="H20" s="2">
        <f>SUM($H$2:H19)</f>
        <v>6207243</v>
      </c>
      <c r="I20" s="3">
        <f>SUM($I$2:I19)</f>
        <v>244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ROBBINSDALE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ROBBINSDALE CITY BY INDUSTRY 20</vt:lpstr>
      <vt:lpstr>ROBBINSDALE_CITY_BY_INDUSTRY_20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2023-02-28T21:24:42Z</cp:lastPrinted>
  <dcterms:created xsi:type="dcterms:W3CDTF">2023-02-27T22:15:14Z</dcterms:created>
  <dcterms:modified xsi:type="dcterms:W3CDTF">2023-02-28T21:24:51Z</dcterms:modified>
</cp:coreProperties>
</file>