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063C55D-60EF-456A-AECA-3B098F6E84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WOOD FALLS CITY BY INDUSTRY " sheetId="1" r:id="rId1"/>
  </sheets>
  <definedNames>
    <definedName name="REDWOOD_FALLS_CITY_BY_INDUSTRY_">'REDWOOD FALLS CITY BY INDUSTRY 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<sst xmlns="http://schemas.openxmlformats.org/spreadsheetml/2006/main" count="60" uniqueCount="28">
  <si>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</si>
  <si>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</si>
  <si>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</si>
  <si>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</si>
  <si>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</si>
  <si>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</si>
  <si>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</si>
  <si>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</si>
  <si>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</si>
  <si>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</si>
  <si>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REDWOOD FALLS</t>
  </si>
  <si>
    <t>236 CONSTRUCT -BUILDINGS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</si>
  <si>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</si>
  <si>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</si>
  <si>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</si>
  <si>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</si>
  <si>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</si>
  <si>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</si>
  <si>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</si>
  <si>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</si>
  <si>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</si>
  <si>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</si>
  <si>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624 HEALTH -SOCIAL ASSISTANCE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</si>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</sst>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29888938</v>
      </c>
      <c r="E2" s="2">
        <v>6030330</v>
      </c>
      <c r="F2" s="2">
        <v>414585</v>
      </c>
      <c r="G2" s="2">
        <v>0</v>
      </c>
      <c r="H2" s="2">
        <v>414585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4858043</v>
      </c>
      <c r="E3" s="2">
        <v>655028</v>
      </c>
      <c r="F3" s="2">
        <v>45037</v>
      </c>
      <c r="G3" s="2">
        <v>409</v>
      </c>
      <c r="H3" s="2">
        <v>45446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53072502</v>
      </c>
      <c r="E4" s="2">
        <v>7558004</v>
      </c>
      <c r="F4" s="2">
        <v>519614</v>
      </c>
      <c r="G4" s="2">
        <v>8073</v>
      </c>
      <c r="H4" s="2">
        <v>527687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7106506</v>
      </c>
      <c r="E5" s="2">
        <v>6738020</v>
      </c>
      <c r="F5" s="2">
        <v>463239</v>
      </c>
      <c r="G5" s="2">
        <v>0</v>
      </c>
      <c r="H5" s="2">
        <v>463239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24933939</v>
      </c>
      <c r="E6" s="2">
        <v>10349127</v>
      </c>
      <c r="F6" s="2">
        <v>711501</v>
      </c>
      <c r="G6" s="2">
        <v>3882</v>
      </c>
      <c r="H6" s="2">
        <v>715383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17152384</v>
      </c>
      <c r="E7" s="2">
        <v>4562574</v>
      </c>
      <c r="F7" s="2">
        <v>375404</v>
      </c>
      <c r="G7" s="2">
        <v>2213</v>
      </c>
      <c r="H7" s="2">
        <v>377617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62180835</v>
      </c>
      <c r="E8" s="2">
        <v>22441740</v>
      </c>
      <c r="F8" s="2">
        <v>1542876</v>
      </c>
      <c r="G8" s="2">
        <v>17878</v>
      </c>
      <c r="H8" s="2">
        <v>1560754</v>
      </c>
      <c r="I8" s="3">
        <v>27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3622350</v>
      </c>
      <c r="E9" s="2">
        <v>15047</v>
      </c>
      <c r="F9" s="2">
        <v>1034</v>
      </c>
      <c r="G9" s="2">
        <v>58</v>
      </c>
      <c r="H9" s="2">
        <v>1092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1165802</v>
      </c>
      <c r="E10" s="2">
        <v>194636</v>
      </c>
      <c r="F10" s="2">
        <v>13381</v>
      </c>
      <c r="G10" s="2">
        <v>468</v>
      </c>
      <c r="H10" s="2">
        <v>13849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2624706</v>
      </c>
      <c r="E11" s="2">
        <v>1554296</v>
      </c>
      <c r="F11" s="2">
        <v>106859</v>
      </c>
      <c r="G11" s="2">
        <v>738</v>
      </c>
      <c r="H11" s="2">
        <v>107597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2362651</v>
      </c>
      <c r="E12" s="2">
        <v>85394</v>
      </c>
      <c r="F12" s="2">
        <v>5872</v>
      </c>
      <c r="G12" s="2">
        <v>51</v>
      </c>
      <c r="H12" s="2">
        <v>5923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613821</v>
      </c>
      <c r="E13" s="2">
        <v>144031</v>
      </c>
      <c r="F13" s="2">
        <v>9903</v>
      </c>
      <c r="G13" s="2">
        <v>16</v>
      </c>
      <c r="H13" s="2">
        <v>9919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1599594</v>
      </c>
      <c r="E14" s="2">
        <v>1056752</v>
      </c>
      <c r="F14" s="2">
        <v>77623</v>
      </c>
      <c r="G14" s="2">
        <v>565</v>
      </c>
      <c r="H14" s="2">
        <v>78188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8719409</v>
      </c>
      <c r="E15" s="2">
        <v>8662564</v>
      </c>
      <c r="F15" s="2">
        <v>601987</v>
      </c>
      <c r="G15" s="2">
        <v>137</v>
      </c>
      <c r="H15" s="2">
        <v>602124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4064671</v>
      </c>
      <c r="E16" s="2">
        <v>2613546</v>
      </c>
      <c r="F16" s="2">
        <v>179680</v>
      </c>
      <c r="G16" s="2">
        <v>0</v>
      </c>
      <c r="H16" s="2">
        <v>179680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1879296</v>
      </c>
      <c r="E17" s="2">
        <v>149710</v>
      </c>
      <c r="F17" s="2">
        <v>10293</v>
      </c>
      <c r="G17" s="2">
        <v>3004</v>
      </c>
      <c r="H17" s="2">
        <v>13297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125049382</v>
      </c>
      <c r="E18" s="2">
        <v>11586777</v>
      </c>
      <c r="F18" s="2">
        <v>807009</v>
      </c>
      <c r="G18" s="2">
        <v>10137</v>
      </c>
      <c r="H18" s="2">
        <v>817146</v>
      </c>
      <c r="I18" s="3">
        <v>39</v>
      </c>
    </row>
    <row r="19" spans="1:9" x14ac:dyDescent="0.2">
      <c r="D19" s="2">
        <f>SUM($D$2:D18)</f>
        <v>350894829</v>
      </c>
      <c r="E19" s="2">
        <f>SUM($E$2:E18)</f>
        <v>84397576</v>
      </c>
      <c r="F19" s="2">
        <f>SUM($F$2:F18)</f>
        <v>5885897</v>
      </c>
      <c r="G19" s="2">
        <f>SUM($G$2:G18)</f>
        <v>47629</v>
      </c>
      <c r="H19" s="2">
        <f>SUM($H$2:H18)</f>
        <v>5933526</v>
      </c>
      <c r="I19" s="3">
        <f>SUM($I$2:I18)</f>
        <v>168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FALLS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FALLS CITY BY INDUSTRY </vt:lpstr>
      <vt:lpstr>REDWOOD_FALLS_CITY_BY_INDUSTRY_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2023-02-28T21:22:26Z</cp:lastPrinted>
  <dcterms:created xsi:type="dcterms:W3CDTF">2023-02-27T22:15:14Z</dcterms:created>
  <dcterms:modified xsi:type="dcterms:W3CDTF">2023-02-28T21:22:36Z</dcterms:modified>
</cp:coreProperties>
</file>