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3733D5B3-9BB3-4A30-9E58-56767DB510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LAKE COUNTY BY INDUSTRY 202" sheetId="1" r:id="rId1"/>
  </sheets>
  <definedNames>
    <definedName name="RED_LAKE_COUNTY_BY_INDUSTRY_202">'RED LAKE COUNTY BY INDUSTRY 202'!$A$1:$I$10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<sst xmlns="http://schemas.openxmlformats.org/spreadsheetml/2006/main" count="36" uniqueCount="20">
  <si>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</si>
  <si>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</si>
  <si>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</si>
  <si>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</si>
  <si>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</si>
  <si>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</si>
  <si>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</si>
  <si>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</si>
  <si>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</si>
  <si>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</si>
  <si>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RED LAKE</t>
  </si>
  <si>
    <t>238 CONSTRUCT -SPECIAL TRADES</t>
  </si>
  <si>
    <t>424 WHOLESALE -NONDURABLE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</si>
  <si>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</si>
  <si>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</si>
  <si>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</si>
  <si>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</si>
  <si>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</si>
  <si>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722 FOOD SERV, DRNKING PLACES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</si>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</sst>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2850891</v>
      </c>
      <c r="E2" s="2">
        <v>329605</v>
      </c>
      <c r="F2" s="2">
        <v>22661</v>
      </c>
      <c r="G2" s="2">
        <v>28478</v>
      </c>
      <c r="H2" s="2">
        <v>51139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31622373</v>
      </c>
      <c r="E3" s="2">
        <v>3719990</v>
      </c>
      <c r="F3" s="2">
        <v>264981</v>
      </c>
      <c r="G3" s="2">
        <v>5154</v>
      </c>
      <c r="H3" s="2">
        <v>270135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6443498</v>
      </c>
      <c r="E4" s="2">
        <v>6311747</v>
      </c>
      <c r="F4" s="2">
        <v>433935</v>
      </c>
      <c r="G4" s="2">
        <v>0</v>
      </c>
      <c r="H4" s="2">
        <v>433935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2850105</v>
      </c>
      <c r="E5" s="2">
        <v>689163</v>
      </c>
      <c r="F5" s="2">
        <v>56256</v>
      </c>
      <c r="G5" s="2">
        <v>0</v>
      </c>
      <c r="H5" s="2">
        <v>56256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19011337</v>
      </c>
      <c r="E6" s="2">
        <v>2268344</v>
      </c>
      <c r="F6" s="2">
        <v>155950</v>
      </c>
      <c r="G6" s="2">
        <v>1853</v>
      </c>
      <c r="H6" s="2">
        <v>157803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1208948</v>
      </c>
      <c r="E7" s="2">
        <v>251232</v>
      </c>
      <c r="F7" s="2">
        <v>17273</v>
      </c>
      <c r="G7" s="2">
        <v>16566</v>
      </c>
      <c r="H7" s="2">
        <v>33839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1320884</v>
      </c>
      <c r="E8" s="2">
        <v>299579</v>
      </c>
      <c r="F8" s="2">
        <v>20594</v>
      </c>
      <c r="G8" s="2">
        <v>2003</v>
      </c>
      <c r="H8" s="2">
        <v>22597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1834349</v>
      </c>
      <c r="E9" s="2">
        <v>1764247</v>
      </c>
      <c r="F9" s="2">
        <v>138691</v>
      </c>
      <c r="G9" s="2">
        <v>29</v>
      </c>
      <c r="H9" s="2">
        <v>138720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28168964</v>
      </c>
      <c r="E10" s="2">
        <v>14816502</v>
      </c>
      <c r="F10" s="2">
        <v>971654</v>
      </c>
      <c r="G10" s="2">
        <v>11094</v>
      </c>
      <c r="H10" s="2">
        <v>982748</v>
      </c>
      <c r="I10" s="3">
        <v>44</v>
      </c>
    </row>
    <row r="11" spans="1:9" x14ac:dyDescent="0.2">
      <c r="D11" s="2">
        <f>SUM($D$2:D10)</f>
        <v>95311349</v>
      </c>
      <c r="E11" s="2">
        <f>SUM($E$2:E10)</f>
        <v>30450409</v>
      </c>
      <c r="F11" s="2">
        <f>SUM($F$2:F10)</f>
        <v>2081995</v>
      </c>
      <c r="G11" s="2">
        <f>SUM($G$2:G10)</f>
        <v>65177</v>
      </c>
      <c r="H11" s="2">
        <f>SUM($H$2:H10)</f>
        <v>2147172</v>
      </c>
      <c r="I11" s="3">
        <f>SUM($I$2:I10)</f>
        <v>103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LAKE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202</vt:lpstr>
      <vt:lpstr>RED_LAKE_COUNTY_BY_INDUSTRY_202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2023-03-02T20:19:03Z</cp:lastPrinted>
  <dcterms:created xsi:type="dcterms:W3CDTF">2023-02-27T20:44:51Z</dcterms:created>
  <dcterms:modified xsi:type="dcterms:W3CDTF">2023-03-02T20:19:10Z</dcterms:modified>
</cp:coreProperties>
</file>