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034AF447-9097-43AD-ACA8-2442496D0F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MSEY COUNTY BY INDUSTRY 2021" sheetId="1" r:id="rId1"/>
  </sheets>
  <definedNames>
    <definedName name="RAMSEY_COUNTY_BY_INDUSTRY_2021">'RAMSEY COUNTY BY INDUSTRY 2021'!$A$1:$I$82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  <c r="H83" i="1"/>
  <c r="G83" i="1"/>
  <c r="F83" i="1"/>
  <c r="E83" i="1"/>
  <c r="D83" i="1"/>
</calcChain>
</file>

<file path=xl/sharedStrings.xml><?xml version="1.0" encoding="utf-8"?>
<sst xmlns="http://schemas.openxmlformats.org/spreadsheetml/2006/main" count="252" uniqueCount="92">
  <si>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</si>
  <si>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</si>
  <si>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</si>
  <si>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</si>
  <si>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</si>
  <si>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</si>
  <si>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</si>
  <si>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</si>
  <si>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</si>
  <si>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</si>
  <si>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RAMSEY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</si>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</sst>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16815584</v>
      </c>
      <c r="E2" s="2">
        <v>4717200</v>
      </c>
      <c r="F2" s="2">
        <v>324305</v>
      </c>
      <c r="G2" s="2">
        <v>3616</v>
      </c>
      <c r="H2" s="2">
        <v>327921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62607</v>
      </c>
      <c r="E3" s="2">
        <v>19640</v>
      </c>
      <c r="F3" s="2">
        <v>1351</v>
      </c>
      <c r="G3" s="2">
        <v>232</v>
      </c>
      <c r="H3" s="2">
        <v>1583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78357197</v>
      </c>
      <c r="E4" s="2">
        <v>247737</v>
      </c>
      <c r="F4" s="2">
        <v>17031</v>
      </c>
      <c r="G4" s="2">
        <v>7597</v>
      </c>
      <c r="H4" s="2">
        <v>24628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113115094</v>
      </c>
      <c r="E5" s="2">
        <v>24426727</v>
      </c>
      <c r="F5" s="2">
        <v>1679338</v>
      </c>
      <c r="G5" s="2">
        <v>1071</v>
      </c>
      <c r="H5" s="2">
        <v>1680409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927400619</v>
      </c>
      <c r="E6" s="2">
        <v>12468530</v>
      </c>
      <c r="F6" s="2">
        <v>857205</v>
      </c>
      <c r="G6" s="2">
        <v>731675</v>
      </c>
      <c r="H6" s="2">
        <v>1588880</v>
      </c>
      <c r="I6" s="3">
        <v>103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3162639</v>
      </c>
      <c r="E7" s="2">
        <v>346236</v>
      </c>
      <c r="F7" s="2">
        <v>23804</v>
      </c>
      <c r="G7" s="2">
        <v>0</v>
      </c>
      <c r="H7" s="2">
        <v>23804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1530680030</v>
      </c>
      <c r="E8" s="2">
        <v>131837667</v>
      </c>
      <c r="F8" s="2">
        <v>9063832</v>
      </c>
      <c r="G8" s="2">
        <v>3431811</v>
      </c>
      <c r="H8" s="2">
        <v>12495643</v>
      </c>
      <c r="I8" s="3">
        <v>270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744597058</v>
      </c>
      <c r="E9" s="2">
        <v>13489885</v>
      </c>
      <c r="F9" s="2">
        <v>929171</v>
      </c>
      <c r="G9" s="2">
        <v>354758</v>
      </c>
      <c r="H9" s="2">
        <v>1283929</v>
      </c>
      <c r="I9" s="3">
        <v>90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11211167</v>
      </c>
      <c r="E10" s="2">
        <v>8413838</v>
      </c>
      <c r="F10" s="2">
        <v>742070</v>
      </c>
      <c r="G10" s="2">
        <v>26625</v>
      </c>
      <c r="H10" s="2">
        <v>768695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3328104</v>
      </c>
      <c r="E11" s="2">
        <v>151908</v>
      </c>
      <c r="F11" s="2">
        <v>10443</v>
      </c>
      <c r="G11" s="2">
        <v>43</v>
      </c>
      <c r="H11" s="2">
        <v>10486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556880</v>
      </c>
      <c r="E12" s="2">
        <v>340677</v>
      </c>
      <c r="F12" s="2">
        <v>23420</v>
      </c>
      <c r="G12" s="2">
        <v>144</v>
      </c>
      <c r="H12" s="2">
        <v>23564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6061665</v>
      </c>
      <c r="E13" s="2">
        <v>759640</v>
      </c>
      <c r="F13" s="2">
        <v>52223</v>
      </c>
      <c r="G13" s="2">
        <v>719</v>
      </c>
      <c r="H13" s="2">
        <v>52942</v>
      </c>
      <c r="I13" s="3">
        <v>23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3245321</v>
      </c>
      <c r="E14" s="2">
        <v>194945</v>
      </c>
      <c r="F14" s="2">
        <v>13405</v>
      </c>
      <c r="G14" s="2">
        <v>753</v>
      </c>
      <c r="H14" s="2">
        <v>14158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95617639</v>
      </c>
      <c r="E15" s="2">
        <v>14492980</v>
      </c>
      <c r="F15" s="2">
        <v>996395</v>
      </c>
      <c r="G15" s="2">
        <v>17229</v>
      </c>
      <c r="H15" s="2">
        <v>1013624</v>
      </c>
      <c r="I15" s="3">
        <v>40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115083372</v>
      </c>
      <c r="E16" s="2">
        <v>4415134</v>
      </c>
      <c r="F16" s="2">
        <v>303538</v>
      </c>
      <c r="G16" s="2">
        <v>76169</v>
      </c>
      <c r="H16" s="2">
        <v>379707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263404288</v>
      </c>
      <c r="E17" s="2">
        <v>42890703</v>
      </c>
      <c r="F17" s="2">
        <v>2948736</v>
      </c>
      <c r="G17" s="2">
        <v>20045</v>
      </c>
      <c r="H17" s="2">
        <v>2968781</v>
      </c>
      <c r="I17" s="3">
        <v>106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78434933</v>
      </c>
      <c r="E18" s="2">
        <v>25684730</v>
      </c>
      <c r="F18" s="2">
        <v>1765825</v>
      </c>
      <c r="G18" s="2">
        <v>223892</v>
      </c>
      <c r="H18" s="2">
        <v>1989717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241481397</v>
      </c>
      <c r="E19" s="2">
        <v>29428486</v>
      </c>
      <c r="F19" s="2">
        <v>2023207</v>
      </c>
      <c r="G19" s="2">
        <v>247692</v>
      </c>
      <c r="H19" s="2">
        <v>2270899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458065361</v>
      </c>
      <c r="E20" s="2">
        <v>264943</v>
      </c>
      <c r="F20" s="2">
        <v>18216</v>
      </c>
      <c r="G20" s="2">
        <v>19629</v>
      </c>
      <c r="H20" s="2">
        <v>37845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91837664</v>
      </c>
      <c r="E21" s="2">
        <v>24041664</v>
      </c>
      <c r="F21" s="2">
        <v>1652871</v>
      </c>
      <c r="G21" s="2">
        <v>6125</v>
      </c>
      <c r="H21" s="2">
        <v>1658996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166746806</v>
      </c>
      <c r="E22" s="2">
        <v>1678832</v>
      </c>
      <c r="F22" s="2">
        <v>115420</v>
      </c>
      <c r="G22" s="2">
        <v>102350</v>
      </c>
      <c r="H22" s="2">
        <v>217770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575725770</v>
      </c>
      <c r="E23" s="2">
        <v>44968341</v>
      </c>
      <c r="F23" s="2">
        <v>3091570</v>
      </c>
      <c r="G23" s="2">
        <v>265694</v>
      </c>
      <c r="H23" s="2">
        <v>3357264</v>
      </c>
      <c r="I23" s="3">
        <v>91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212040536</v>
      </c>
      <c r="E24" s="2">
        <v>19905863</v>
      </c>
      <c r="F24" s="2">
        <v>1412448</v>
      </c>
      <c r="G24" s="2">
        <v>56699</v>
      </c>
      <c r="H24" s="2">
        <v>1469147</v>
      </c>
      <c r="I24" s="3">
        <v>54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265638230</v>
      </c>
      <c r="E25" s="2">
        <v>3592206</v>
      </c>
      <c r="F25" s="2">
        <v>246966</v>
      </c>
      <c r="G25" s="2">
        <v>458577</v>
      </c>
      <c r="H25" s="2">
        <v>705543</v>
      </c>
      <c r="I25" s="3">
        <v>34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270062101</v>
      </c>
      <c r="E26" s="2">
        <v>26881183</v>
      </c>
      <c r="F26" s="2">
        <v>1848082</v>
      </c>
      <c r="G26" s="2">
        <v>32806</v>
      </c>
      <c r="H26" s="2">
        <v>1880888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36199586</v>
      </c>
      <c r="E27" s="2">
        <v>4765515</v>
      </c>
      <c r="F27" s="2">
        <v>327628</v>
      </c>
      <c r="G27" s="2">
        <v>15072</v>
      </c>
      <c r="H27" s="2">
        <v>342700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18120545</v>
      </c>
      <c r="E28" s="2">
        <v>5617752</v>
      </c>
      <c r="F28" s="2">
        <v>386223</v>
      </c>
      <c r="G28" s="2">
        <v>126902</v>
      </c>
      <c r="H28" s="2">
        <v>513125</v>
      </c>
      <c r="I28" s="3">
        <v>42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278620287</v>
      </c>
      <c r="E29" s="2">
        <v>84411945</v>
      </c>
      <c r="F29" s="2">
        <v>5803319</v>
      </c>
      <c r="G29" s="2">
        <v>23394246</v>
      </c>
      <c r="H29" s="2">
        <v>29197565</v>
      </c>
      <c r="I29" s="3">
        <v>144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1947191986</v>
      </c>
      <c r="E30" s="2">
        <v>520808418</v>
      </c>
      <c r="F30" s="2">
        <v>35808784</v>
      </c>
      <c r="G30" s="2">
        <v>582299</v>
      </c>
      <c r="H30" s="2">
        <v>36391083</v>
      </c>
      <c r="I30" s="3">
        <v>272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3139508419</v>
      </c>
      <c r="E31" s="2">
        <v>93321979</v>
      </c>
      <c r="F31" s="2">
        <v>6475678</v>
      </c>
      <c r="G31" s="2">
        <v>220526</v>
      </c>
      <c r="H31" s="2">
        <v>6696204</v>
      </c>
      <c r="I31" s="3">
        <v>134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29706753</v>
      </c>
      <c r="E32" s="2">
        <v>3106841</v>
      </c>
      <c r="F32" s="2">
        <v>213593</v>
      </c>
      <c r="G32" s="2">
        <v>1275</v>
      </c>
      <c r="H32" s="2">
        <v>214868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2024574863</v>
      </c>
      <c r="E33" s="2">
        <v>272144666</v>
      </c>
      <c r="F33" s="2">
        <v>18786645</v>
      </c>
      <c r="G33" s="2">
        <v>388739</v>
      </c>
      <c r="H33" s="2">
        <v>19175384</v>
      </c>
      <c r="I33" s="3">
        <v>138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269705545</v>
      </c>
      <c r="E34" s="2">
        <v>209973173</v>
      </c>
      <c r="F34" s="2">
        <v>14436180</v>
      </c>
      <c r="G34" s="2">
        <v>457859</v>
      </c>
      <c r="H34" s="2">
        <v>14894039</v>
      </c>
      <c r="I34" s="3">
        <v>94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566099565</v>
      </c>
      <c r="E35" s="2">
        <v>360837685</v>
      </c>
      <c r="F35" s="2">
        <v>24807581</v>
      </c>
      <c r="G35" s="2">
        <v>98983</v>
      </c>
      <c r="H35" s="2">
        <v>24906564</v>
      </c>
      <c r="I35" s="3">
        <v>126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456137289</v>
      </c>
      <c r="E36" s="2">
        <v>359064490</v>
      </c>
      <c r="F36" s="2">
        <v>24693951</v>
      </c>
      <c r="G36" s="2">
        <v>1121844</v>
      </c>
      <c r="H36" s="2">
        <v>25815795</v>
      </c>
      <c r="I36" s="3">
        <v>93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1529156847</v>
      </c>
      <c r="E37" s="2">
        <v>416402725</v>
      </c>
      <c r="F37" s="2">
        <v>33671442</v>
      </c>
      <c r="G37" s="2">
        <v>241700</v>
      </c>
      <c r="H37" s="2">
        <v>33913142</v>
      </c>
      <c r="I37" s="3">
        <v>348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653237599</v>
      </c>
      <c r="E38" s="2">
        <v>93082610</v>
      </c>
      <c r="F38" s="2">
        <v>6399436</v>
      </c>
      <c r="G38" s="2">
        <v>109178</v>
      </c>
      <c r="H38" s="2">
        <v>6508614</v>
      </c>
      <c r="I38" s="3">
        <v>208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570084640</v>
      </c>
      <c r="E39" s="2">
        <v>82342762</v>
      </c>
      <c r="F39" s="2">
        <v>5687942</v>
      </c>
      <c r="G39" s="2">
        <v>155651</v>
      </c>
      <c r="H39" s="2">
        <v>5843593</v>
      </c>
      <c r="I39" s="3">
        <v>170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302413608</v>
      </c>
      <c r="E40" s="2">
        <v>108148659</v>
      </c>
      <c r="F40" s="2">
        <v>7435248</v>
      </c>
      <c r="G40" s="2">
        <v>79264</v>
      </c>
      <c r="H40" s="2">
        <v>7514512</v>
      </c>
      <c r="I40" s="3">
        <v>287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212409099</v>
      </c>
      <c r="E41" s="2">
        <v>151662586</v>
      </c>
      <c r="F41" s="2">
        <v>10433130</v>
      </c>
      <c r="G41" s="2">
        <v>196588</v>
      </c>
      <c r="H41" s="2">
        <v>10629718</v>
      </c>
      <c r="I41" s="3">
        <v>196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1135599574</v>
      </c>
      <c r="E42" s="2">
        <v>471467471</v>
      </c>
      <c r="F42" s="2">
        <v>33122675</v>
      </c>
      <c r="G42" s="2">
        <v>456235</v>
      </c>
      <c r="H42" s="2">
        <v>33578910</v>
      </c>
      <c r="I42" s="3">
        <v>65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831097770</v>
      </c>
      <c r="E43" s="2">
        <v>161185896</v>
      </c>
      <c r="F43" s="2">
        <v>11109676</v>
      </c>
      <c r="G43" s="2">
        <v>170104</v>
      </c>
      <c r="H43" s="2">
        <v>11279780</v>
      </c>
      <c r="I43" s="3">
        <v>724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497951504</v>
      </c>
      <c r="E44" s="2">
        <v>66489381</v>
      </c>
      <c r="F44" s="2">
        <v>4593519</v>
      </c>
      <c r="G44" s="2">
        <v>29443</v>
      </c>
      <c r="H44" s="2">
        <v>4622962</v>
      </c>
      <c r="I44" s="3">
        <v>459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1683893</v>
      </c>
      <c r="E45" s="2">
        <v>2162</v>
      </c>
      <c r="F45" s="2">
        <v>149</v>
      </c>
      <c r="G45" s="2">
        <v>3875</v>
      </c>
      <c r="H45" s="2">
        <v>4024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150629267</v>
      </c>
      <c r="E46" s="2">
        <v>15217627</v>
      </c>
      <c r="F46" s="2">
        <v>1046208</v>
      </c>
      <c r="G46" s="2">
        <v>149503</v>
      </c>
      <c r="H46" s="2">
        <v>1195711</v>
      </c>
      <c r="I46" s="3">
        <v>46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23245439</v>
      </c>
      <c r="E47" s="2">
        <v>110223</v>
      </c>
      <c r="F47" s="2">
        <v>7576</v>
      </c>
      <c r="G47" s="2">
        <v>60613</v>
      </c>
      <c r="H47" s="2">
        <v>68189</v>
      </c>
      <c r="I47" s="3">
        <v>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41914802</v>
      </c>
      <c r="E48" s="2">
        <v>3899105</v>
      </c>
      <c r="F48" s="2">
        <v>268060</v>
      </c>
      <c r="G48" s="2">
        <v>10019</v>
      </c>
      <c r="H48" s="2">
        <v>278079</v>
      </c>
      <c r="I48" s="3">
        <v>27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6000131</v>
      </c>
      <c r="E49" s="2">
        <v>5564413</v>
      </c>
      <c r="F49" s="2">
        <v>382553</v>
      </c>
      <c r="G49" s="2">
        <v>12675</v>
      </c>
      <c r="H49" s="2">
        <v>395228</v>
      </c>
      <c r="I49" s="3">
        <v>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35215988</v>
      </c>
      <c r="E50" s="2">
        <v>3142826</v>
      </c>
      <c r="F50" s="2">
        <v>216068</v>
      </c>
      <c r="G50" s="2">
        <v>5178</v>
      </c>
      <c r="H50" s="2">
        <v>221246</v>
      </c>
      <c r="I50" s="3">
        <v>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44435081</v>
      </c>
      <c r="E51" s="2">
        <v>3216694</v>
      </c>
      <c r="F51" s="2">
        <v>221149</v>
      </c>
      <c r="G51" s="2">
        <v>1949</v>
      </c>
      <c r="H51" s="2">
        <v>223098</v>
      </c>
      <c r="I51" s="3">
        <v>51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19616849</v>
      </c>
      <c r="E52" s="2">
        <v>10845234</v>
      </c>
      <c r="F52" s="2">
        <v>748648</v>
      </c>
      <c r="G52" s="2">
        <v>14280</v>
      </c>
      <c r="H52" s="2">
        <v>762928</v>
      </c>
      <c r="I52" s="3">
        <v>60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29819157</v>
      </c>
      <c r="E53" s="2">
        <v>126802</v>
      </c>
      <c r="F53" s="2">
        <v>8716</v>
      </c>
      <c r="G53" s="2">
        <v>65466</v>
      </c>
      <c r="H53" s="2">
        <v>74182</v>
      </c>
      <c r="I53" s="3">
        <v>11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38271947</v>
      </c>
      <c r="E54" s="2">
        <v>33198992</v>
      </c>
      <c r="F54" s="2">
        <v>2282440</v>
      </c>
      <c r="G54" s="2">
        <v>25</v>
      </c>
      <c r="H54" s="2">
        <v>2282465</v>
      </c>
      <c r="I54" s="3">
        <v>59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37261926</v>
      </c>
      <c r="E55" s="2">
        <v>3672458</v>
      </c>
      <c r="F55" s="2">
        <v>252482</v>
      </c>
      <c r="G55" s="2">
        <v>107403</v>
      </c>
      <c r="H55" s="2">
        <v>359885</v>
      </c>
      <c r="I55" s="3">
        <v>28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498540564</v>
      </c>
      <c r="E56" s="2">
        <v>74042428</v>
      </c>
      <c r="F56" s="2">
        <v>5090420</v>
      </c>
      <c r="G56" s="2">
        <v>65671</v>
      </c>
      <c r="H56" s="2">
        <v>5156091</v>
      </c>
      <c r="I56" s="3">
        <v>74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117132825</v>
      </c>
      <c r="E57" s="2">
        <v>1621265</v>
      </c>
      <c r="F57" s="2">
        <v>111467</v>
      </c>
      <c r="G57" s="2">
        <v>223363</v>
      </c>
      <c r="H57" s="2">
        <v>334830</v>
      </c>
      <c r="I57" s="3">
        <v>38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79312558</v>
      </c>
      <c r="E58" s="2">
        <v>519</v>
      </c>
      <c r="F58" s="2">
        <v>36</v>
      </c>
      <c r="G58" s="2">
        <v>3853</v>
      </c>
      <c r="H58" s="2">
        <v>3889</v>
      </c>
      <c r="I58" s="3">
        <v>22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63933767</v>
      </c>
      <c r="E59" s="2">
        <v>851373</v>
      </c>
      <c r="F59" s="2">
        <v>58532</v>
      </c>
      <c r="G59" s="2">
        <v>72138</v>
      </c>
      <c r="H59" s="2">
        <v>130670</v>
      </c>
      <c r="I59" s="3">
        <v>35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150648856</v>
      </c>
      <c r="E60" s="2">
        <v>10401650</v>
      </c>
      <c r="F60" s="2">
        <v>722305</v>
      </c>
      <c r="G60" s="2">
        <v>41189</v>
      </c>
      <c r="H60" s="2">
        <v>763494</v>
      </c>
      <c r="I60" s="3">
        <v>244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165812330</v>
      </c>
      <c r="E61" s="2">
        <v>73422252</v>
      </c>
      <c r="F61" s="2">
        <v>6318346</v>
      </c>
      <c r="G61" s="2">
        <v>42989</v>
      </c>
      <c r="H61" s="2">
        <v>6361335</v>
      </c>
      <c r="I61" s="3">
        <v>122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1541631188</v>
      </c>
      <c r="E62" s="2">
        <v>97421374</v>
      </c>
      <c r="F62" s="2">
        <v>6697767</v>
      </c>
      <c r="G62" s="2">
        <v>864416</v>
      </c>
      <c r="H62" s="2">
        <v>7562183</v>
      </c>
      <c r="I62" s="3">
        <v>1041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177616326</v>
      </c>
      <c r="E63" s="2">
        <v>9030334</v>
      </c>
      <c r="F63" s="2">
        <v>620837</v>
      </c>
      <c r="G63" s="2">
        <v>276240</v>
      </c>
      <c r="H63" s="2">
        <v>897077</v>
      </c>
      <c r="I63" s="3">
        <v>26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802173869</v>
      </c>
      <c r="E64" s="2">
        <v>307506544</v>
      </c>
      <c r="F64" s="2">
        <v>21157828</v>
      </c>
      <c r="G64" s="2">
        <v>1025093</v>
      </c>
      <c r="H64" s="2">
        <v>22182921</v>
      </c>
      <c r="I64" s="3">
        <v>700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126132005</v>
      </c>
      <c r="E65" s="2">
        <v>17206476</v>
      </c>
      <c r="F65" s="2">
        <v>1182946</v>
      </c>
      <c r="G65" s="2">
        <v>26825</v>
      </c>
      <c r="H65" s="2">
        <v>1209771</v>
      </c>
      <c r="I65" s="3">
        <v>16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192857392</v>
      </c>
      <c r="E66" s="2">
        <v>13788804</v>
      </c>
      <c r="F66" s="2">
        <v>948199</v>
      </c>
      <c r="G66" s="2">
        <v>9675</v>
      </c>
      <c r="H66" s="2">
        <v>957874</v>
      </c>
      <c r="I66" s="3">
        <v>124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1770493626</v>
      </c>
      <c r="E67" s="2">
        <v>11426398</v>
      </c>
      <c r="F67" s="2">
        <v>785556</v>
      </c>
      <c r="G67" s="2">
        <v>1880316</v>
      </c>
      <c r="H67" s="2">
        <v>2665872</v>
      </c>
      <c r="I67" s="3">
        <v>596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2076350560</v>
      </c>
      <c r="E68" s="2">
        <v>8117705</v>
      </c>
      <c r="F68" s="2">
        <v>558091</v>
      </c>
      <c r="G68" s="2">
        <v>154870</v>
      </c>
      <c r="H68" s="2">
        <v>712961</v>
      </c>
      <c r="I68" s="3">
        <v>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263449264</v>
      </c>
      <c r="E69" s="2">
        <v>1693058</v>
      </c>
      <c r="F69" s="2">
        <v>117494</v>
      </c>
      <c r="G69" s="2">
        <v>34301</v>
      </c>
      <c r="H69" s="2">
        <v>151795</v>
      </c>
      <c r="I69" s="3">
        <v>44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81705722</v>
      </c>
      <c r="E70" s="2">
        <v>1998852</v>
      </c>
      <c r="F70" s="2">
        <v>140285</v>
      </c>
      <c r="G70" s="2">
        <v>9112</v>
      </c>
      <c r="H70" s="2">
        <v>149397</v>
      </c>
      <c r="I70" s="3">
        <v>54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82370910</v>
      </c>
      <c r="E71" s="2">
        <v>56504471</v>
      </c>
      <c r="F71" s="2">
        <v>3892643</v>
      </c>
      <c r="G71" s="2">
        <v>100841</v>
      </c>
      <c r="H71" s="2">
        <v>3993484</v>
      </c>
      <c r="I71" s="3">
        <v>342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8558539</v>
      </c>
      <c r="E72" s="2">
        <v>3055736</v>
      </c>
      <c r="F72" s="2">
        <v>210081</v>
      </c>
      <c r="G72" s="2">
        <v>744</v>
      </c>
      <c r="H72" s="2">
        <v>210825</v>
      </c>
      <c r="I72" s="3">
        <v>15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946111151</v>
      </c>
      <c r="E73" s="2">
        <v>906221435</v>
      </c>
      <c r="F73" s="2">
        <v>59344219</v>
      </c>
      <c r="G73" s="2">
        <v>446995</v>
      </c>
      <c r="H73" s="2">
        <v>59791214</v>
      </c>
      <c r="I73" s="3">
        <v>167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87813026</v>
      </c>
      <c r="E74" s="2">
        <v>76692082</v>
      </c>
      <c r="F74" s="2">
        <v>5345789</v>
      </c>
      <c r="G74" s="2">
        <v>18128</v>
      </c>
      <c r="H74" s="2">
        <v>5363917</v>
      </c>
      <c r="I74" s="3">
        <v>57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1114174254</v>
      </c>
      <c r="E75" s="2">
        <v>1028553631</v>
      </c>
      <c r="F75" s="2">
        <v>73868210</v>
      </c>
      <c r="G75" s="2">
        <v>303120</v>
      </c>
      <c r="H75" s="2">
        <v>74171330</v>
      </c>
      <c r="I75" s="3">
        <v>1215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344906914</v>
      </c>
      <c r="E76" s="2">
        <v>155254664</v>
      </c>
      <c r="F76" s="2">
        <v>10674743</v>
      </c>
      <c r="G76" s="2">
        <v>222904</v>
      </c>
      <c r="H76" s="2">
        <v>10897647</v>
      </c>
      <c r="I76" s="3">
        <v>453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317081491</v>
      </c>
      <c r="E77" s="2">
        <v>167130539</v>
      </c>
      <c r="F77" s="2">
        <v>11491878</v>
      </c>
      <c r="G77" s="2">
        <v>330677</v>
      </c>
      <c r="H77" s="2">
        <v>11822555</v>
      </c>
      <c r="I77" s="3">
        <v>730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105577820</v>
      </c>
      <c r="E78" s="2">
        <v>8769479</v>
      </c>
      <c r="F78" s="2">
        <v>704915</v>
      </c>
      <c r="G78" s="2">
        <v>67175</v>
      </c>
      <c r="H78" s="2">
        <v>772090</v>
      </c>
      <c r="I78" s="3">
        <v>192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622910</v>
      </c>
      <c r="E79" s="2">
        <v>119879</v>
      </c>
      <c r="F79" s="2">
        <v>8242</v>
      </c>
      <c r="G79" s="2">
        <v>3392</v>
      </c>
      <c r="H79" s="2">
        <v>11634</v>
      </c>
      <c r="I79" s="3">
        <v>8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1432240704</v>
      </c>
      <c r="E80" s="2">
        <v>26876959</v>
      </c>
      <c r="F80" s="2">
        <v>1847797</v>
      </c>
      <c r="G80" s="2">
        <v>27344912</v>
      </c>
      <c r="H80" s="2">
        <v>29192709</v>
      </c>
      <c r="I80" s="3">
        <v>26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7236531</v>
      </c>
      <c r="E81" s="2">
        <v>873663</v>
      </c>
      <c r="F81" s="2">
        <v>60065</v>
      </c>
      <c r="G81" s="2">
        <v>0</v>
      </c>
      <c r="H81" s="2">
        <v>60065</v>
      </c>
      <c r="I81" s="3">
        <v>4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235236243</v>
      </c>
      <c r="E82" s="2">
        <v>105722985</v>
      </c>
      <c r="F82" s="2">
        <v>7278143</v>
      </c>
      <c r="G82" s="2">
        <v>38310</v>
      </c>
      <c r="H82" s="2">
        <v>7316453</v>
      </c>
      <c r="I82" s="3">
        <v>27</v>
      </c>
    </row>
    <row r="83" spans="1:9" x14ac:dyDescent="0.2">
      <c r="D83" s="2">
        <f>SUM($D$2:D82)</f>
        <v>33988363366</v>
      </c>
      <c r="E83" s="2">
        <f>SUM($E$2:E82)</f>
        <v>7143795340</v>
      </c>
      <c r="F83" s="2">
        <f>SUM($F$2:F82)</f>
        <v>499024405</v>
      </c>
      <c r="G83" s="2">
        <f>SUM($G$2:G82)</f>
        <v>67970094</v>
      </c>
      <c r="H83" s="2">
        <f>SUM($H$2:H82)</f>
        <v>566994499</v>
      </c>
      <c r="I83" s="3">
        <f>SUM($I$2:I82)</f>
        <v>11264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RAMSEY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COUNTY BY INDUSTRY 2021</vt:lpstr>
      <vt:lpstr>RAMSEY_COUNTY_BY_INDUSTRY_2021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2023-03-02T20:05:42Z</cp:lastPrinted>
  <dcterms:created xsi:type="dcterms:W3CDTF">2023-02-27T20:44:51Z</dcterms:created>
  <dcterms:modified xsi:type="dcterms:W3CDTF">2023-03-02T20:05:48Z</dcterms:modified>
</cp:coreProperties>
</file>