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87FCCB50-2DA6-45D8-AFDC-6445D07DCD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OR LAKE CITY BY INDUSTRY 202" sheetId="1" r:id="rId1"/>
  </sheets>
  <definedNames>
    <definedName name="PRIOR_LAKE_CITY_BY_INDUSTRY_202">'PRIOR LAKE CITY BY INDUSTRY 202'!$A$1:$I$30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<sst xmlns="http://schemas.openxmlformats.org/spreadsheetml/2006/main" count="96" uniqueCount="40">
  <si>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</si>
  <si>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</si>
  <si>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</si>
  <si>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</si>
  <si>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</si>
  <si>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</si>
  <si>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</si>
  <si>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</si>
  <si>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</si>
  <si>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</si>
  <si>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PRIOR LAKE</t>
  </si>
  <si>
    <t>112 AG -ANIMAL PRODUCTION</t>
  </si>
  <si>
    <t>236 CONSTRUCT -BUILDINGS</t>
  </si>
  <si>
    <t>238 CONSTRUCT -SPECIAL TRADES</t>
  </si>
  <si>
    <t>311 MFG -FOOD</t>
  </si>
  <si>
    <t>321 MFG -WOOD PRODUCT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</si>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</sst>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39561</v>
      </c>
      <c r="E2" s="2">
        <v>10432</v>
      </c>
      <c r="F2" s="2">
        <v>717</v>
      </c>
      <c r="G2" s="2">
        <v>42</v>
      </c>
      <c r="H2" s="2">
        <v>759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18802970</v>
      </c>
      <c r="E3" s="2">
        <v>1229560</v>
      </c>
      <c r="F3" s="2">
        <v>84533</v>
      </c>
      <c r="G3" s="2">
        <v>3416</v>
      </c>
      <c r="H3" s="2">
        <v>87949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53399190</v>
      </c>
      <c r="E4" s="2">
        <v>5356291</v>
      </c>
      <c r="F4" s="2">
        <v>368246</v>
      </c>
      <c r="G4" s="2">
        <v>153826</v>
      </c>
      <c r="H4" s="2">
        <v>522072</v>
      </c>
      <c r="I4" s="3">
        <v>37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1611728</v>
      </c>
      <c r="E5" s="2">
        <v>38015</v>
      </c>
      <c r="F5" s="2">
        <v>2614</v>
      </c>
      <c r="G5" s="2">
        <v>15</v>
      </c>
      <c r="H5" s="2">
        <v>2629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3927008</v>
      </c>
      <c r="E6" s="2">
        <v>3643334</v>
      </c>
      <c r="F6" s="2">
        <v>250480</v>
      </c>
      <c r="G6" s="2">
        <v>966</v>
      </c>
      <c r="H6" s="2">
        <v>251446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7876298</v>
      </c>
      <c r="E7" s="2">
        <v>40404</v>
      </c>
      <c r="F7" s="2">
        <v>2778</v>
      </c>
      <c r="G7" s="2">
        <v>18</v>
      </c>
      <c r="H7" s="2">
        <v>2796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7864034</v>
      </c>
      <c r="E8" s="2">
        <v>1976824</v>
      </c>
      <c r="F8" s="2">
        <v>135905</v>
      </c>
      <c r="G8" s="2">
        <v>1985</v>
      </c>
      <c r="H8" s="2">
        <v>137890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19583546</v>
      </c>
      <c r="E9" s="2">
        <v>2803638</v>
      </c>
      <c r="F9" s="2">
        <v>192749</v>
      </c>
      <c r="G9" s="2">
        <v>2287</v>
      </c>
      <c r="H9" s="2">
        <v>195036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19783058</v>
      </c>
      <c r="E10" s="2">
        <v>4854214</v>
      </c>
      <c r="F10" s="2">
        <v>333726</v>
      </c>
      <c r="G10" s="2">
        <v>13035</v>
      </c>
      <c r="H10" s="2">
        <v>346761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5846983</v>
      </c>
      <c r="E11" s="2">
        <v>5124230</v>
      </c>
      <c r="F11" s="2">
        <v>352293</v>
      </c>
      <c r="G11" s="2">
        <v>0</v>
      </c>
      <c r="H11" s="2">
        <v>352293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33801953</v>
      </c>
      <c r="E12" s="2">
        <v>16674797</v>
      </c>
      <c r="F12" s="2">
        <v>1464979</v>
      </c>
      <c r="G12" s="2">
        <v>130</v>
      </c>
      <c r="H12" s="2">
        <v>1465109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40734663</v>
      </c>
      <c r="E13" s="2">
        <v>6753507</v>
      </c>
      <c r="F13" s="2">
        <v>464305</v>
      </c>
      <c r="G13" s="2">
        <v>6602</v>
      </c>
      <c r="H13" s="2">
        <v>470907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1269654</v>
      </c>
      <c r="E14" s="2">
        <v>256858</v>
      </c>
      <c r="F14" s="2">
        <v>17660</v>
      </c>
      <c r="G14" s="2">
        <v>423</v>
      </c>
      <c r="H14" s="2">
        <v>18083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304386</v>
      </c>
      <c r="E15" s="2">
        <v>231814</v>
      </c>
      <c r="F15" s="2">
        <v>15938</v>
      </c>
      <c r="G15" s="2">
        <v>72</v>
      </c>
      <c r="H15" s="2">
        <v>16010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20385472</v>
      </c>
      <c r="E16" s="2">
        <v>7191353</v>
      </c>
      <c r="F16" s="2">
        <v>494407</v>
      </c>
      <c r="G16" s="2">
        <v>8312</v>
      </c>
      <c r="H16" s="2">
        <v>502719</v>
      </c>
      <c r="I16" s="3">
        <v>40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2414366</v>
      </c>
      <c r="E17" s="2">
        <v>1830944</v>
      </c>
      <c r="F17" s="2">
        <v>125883</v>
      </c>
      <c r="G17" s="2">
        <v>779</v>
      </c>
      <c r="H17" s="2">
        <v>126662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10928644</v>
      </c>
      <c r="E18" s="2">
        <v>148092</v>
      </c>
      <c r="F18" s="2">
        <v>10184</v>
      </c>
      <c r="G18" s="2">
        <v>0</v>
      </c>
      <c r="H18" s="2">
        <v>10184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4632001</v>
      </c>
      <c r="E19" s="2">
        <v>2913433</v>
      </c>
      <c r="F19" s="2">
        <v>217145</v>
      </c>
      <c r="G19" s="2">
        <v>6</v>
      </c>
      <c r="H19" s="2">
        <v>217151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1989589</v>
      </c>
      <c r="E20" s="2">
        <v>1583648</v>
      </c>
      <c r="F20" s="2">
        <v>108875</v>
      </c>
      <c r="G20" s="2">
        <v>17554</v>
      </c>
      <c r="H20" s="2">
        <v>126429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32313241</v>
      </c>
      <c r="E21" s="2">
        <v>6657162</v>
      </c>
      <c r="F21" s="2">
        <v>457682</v>
      </c>
      <c r="G21" s="2">
        <v>38872</v>
      </c>
      <c r="H21" s="2">
        <v>496554</v>
      </c>
      <c r="I21" s="3">
        <v>55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22261036</v>
      </c>
      <c r="E22" s="2">
        <v>7166330</v>
      </c>
      <c r="F22" s="2">
        <v>492680</v>
      </c>
      <c r="G22" s="2">
        <v>963</v>
      </c>
      <c r="H22" s="2">
        <v>493643</v>
      </c>
      <c r="I22" s="3">
        <v>66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15735892</v>
      </c>
      <c r="E23" s="2">
        <v>332515</v>
      </c>
      <c r="F23" s="2">
        <v>22861</v>
      </c>
      <c r="G23" s="2">
        <v>13578</v>
      </c>
      <c r="H23" s="2">
        <v>36439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150833</v>
      </c>
      <c r="E24" s="2">
        <v>133531</v>
      </c>
      <c r="F24" s="2">
        <v>9182</v>
      </c>
      <c r="G24" s="2">
        <v>14</v>
      </c>
      <c r="H24" s="2">
        <v>9196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14724139</v>
      </c>
      <c r="E25" s="2">
        <v>12512537</v>
      </c>
      <c r="F25" s="2">
        <v>901407</v>
      </c>
      <c r="G25" s="2">
        <v>9680</v>
      </c>
      <c r="H25" s="2">
        <v>911087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32470746</v>
      </c>
      <c r="E26" s="2">
        <v>30972799</v>
      </c>
      <c r="F26" s="2">
        <v>2249630</v>
      </c>
      <c r="G26" s="2">
        <v>1007</v>
      </c>
      <c r="H26" s="2">
        <v>2250637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10156873</v>
      </c>
      <c r="E27" s="2">
        <v>5114683</v>
      </c>
      <c r="F27" s="2">
        <v>351684</v>
      </c>
      <c r="G27" s="2">
        <v>1361</v>
      </c>
      <c r="H27" s="2">
        <v>353045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7301249</v>
      </c>
      <c r="E28" s="2">
        <v>3433836</v>
      </c>
      <c r="F28" s="2">
        <v>236082</v>
      </c>
      <c r="G28" s="2">
        <v>239</v>
      </c>
      <c r="H28" s="2">
        <v>236321</v>
      </c>
      <c r="I28" s="3">
        <v>38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4873118</v>
      </c>
      <c r="E29" s="2">
        <v>1661837</v>
      </c>
      <c r="F29" s="2">
        <v>148868</v>
      </c>
      <c r="G29" s="2">
        <v>180</v>
      </c>
      <c r="H29" s="2">
        <v>149048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151729916</v>
      </c>
      <c r="E30" s="2">
        <v>33044390</v>
      </c>
      <c r="F30" s="2">
        <v>2580280</v>
      </c>
      <c r="G30" s="2">
        <v>646</v>
      </c>
      <c r="H30" s="2">
        <v>2580926</v>
      </c>
      <c r="I30" s="3">
        <v>59</v>
      </c>
    </row>
    <row r="31" spans="1:9" x14ac:dyDescent="0.2">
      <c r="D31" s="2">
        <f>SUM($D$2:D30)</f>
        <v>546912147</v>
      </c>
      <c r="E31" s="2">
        <f>SUM($E$2:E30)</f>
        <v>163691008</v>
      </c>
      <c r="F31" s="2">
        <f>SUM($F$2:F30)</f>
        <v>12093773</v>
      </c>
      <c r="G31" s="2">
        <f>SUM($G$2:G30)</f>
        <v>276008</v>
      </c>
      <c r="H31" s="2">
        <f>SUM($H$2:H30)</f>
        <v>12369781</v>
      </c>
      <c r="I31" s="3">
        <f>SUM($I$2:I30)</f>
        <v>551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PRIOR LAKE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 LAKE CITY BY INDUSTRY 202</vt:lpstr>
      <vt:lpstr>PRIOR_LAKE_CITY_BY_INDUSTRY_202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2023-02-28T21:20:15Z</cp:lastPrinted>
  <dcterms:created xsi:type="dcterms:W3CDTF">2023-02-27T22:15:13Z</dcterms:created>
  <dcterms:modified xsi:type="dcterms:W3CDTF">2023-02-28T21:20:22Z</dcterms:modified>
</cp:coreProperties>
</file>