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Reports\"/>
    </mc:Choice>
  </mc:AlternateContent>
  <xr:revisionPtr revIDLastSave="0" documentId="13_ncr:1_{C38FBCBC-F1EF-47D3-B708-ADAB2292F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G74" i="1"/>
  <c r="F74" i="1"/>
  <c r="E74" i="1"/>
  <c r="D74" i="1"/>
  <c r="C74" i="1"/>
</calcChain>
</file>

<file path=xl/sharedStrings.xml><?xml version="1.0" encoding="utf-8"?>
<sst xmlns="http://schemas.openxmlformats.org/spreadsheetml/2006/main" count="154" uniqueCount="83">
  <si>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</si>
  <si>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</si>
  <si>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</si>
  <si>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</si>
  <si>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</si>
  <si>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</si>
  <si>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</si>
  <si>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</si>
  <si>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2021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</si>
  <si>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</si>
  <si>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</si>
  <si>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</si>
  <si>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</si>
  <si>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</si>
  <si>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</si>
  <si>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</si>
  <si>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</si>
  <si>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</si>
  <si>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</si>
  <si>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</si>
  <si>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</si>
  <si>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</si>
  <si>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</si>
  <si>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</si>
  <si>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</si>
  <si>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</si>
  <si>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</si>
  <si>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</si>
  <si>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</si>
  <si>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</si>
  <si>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</si>
  <si>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</si>
  <si>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</si>
  <si>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</si>
  <si>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</si>
  <si>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</si>
  <si>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</si>
  <si>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</si>
  <si>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</si>
  <si>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</si>
  <si>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</si>
  <si>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</si>
  <si>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</si>
  <si>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</si>
  <si>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</si>
  <si>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</si>
  <si>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</si>
  <si>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</si>
  <si>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</si>
  <si>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</si>
  <si>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</si>
  <si>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</si>
  <si>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</si>
  <si>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</si>
  <si>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</si>
  <si>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</si>
  <si>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</si>
  <si>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</si>
  <si>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</si>
  <si>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</si>
  <si>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</si>
  <si>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</si>
  <si>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</si>
  <si>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</si>
  <si>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</si>
  <si>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</si>
  <si>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</si>
  <si>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</si>
  <si>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</si>
  <si>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</si>
  <si>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STEARNS</t>
  </si>
  <si>
    <t>STEELE</t>
  </si>
  <si>
    <t>STEVENS</t>
  </si>
  <si>
    <t>TODD</t>
  </si>
  <si>
    <t>WABASHA</t>
  </si>
  <si>
    <t>WADENA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</si>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</sst>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view="pageLayout" zoomScaleNormal="100" workbookViewId="0">
      <selection activeCell="B77" sqref="B77:B78"/>
    </sheetView>
  </sheetViews>
  <sheetFormatPr defaultRowHeight="11.4" x14ac:dyDescent="0.2"/>
  <cols>
    <col min="1" max="1" width="5.21875" style="1" bestFit="1" customWidth="1"/>
    <col min="2" max="2" width="26.44140625" style="1" bestFit="1" customWidth="1"/>
    <col min="3" max="3" width="12.6640625" style="2" bestFit="1" customWidth="1"/>
    <col min="4" max="4" width="14.21875" style="2" bestFit="1" customWidth="1"/>
    <col min="5" max="5" width="10.5546875" style="2" bestFit="1" customWidth="1"/>
    <col min="6" max="6" width="7.88671875" style="2" bestFit="1" customWidth="1"/>
    <col min="7" max="7" width="10.5546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8918960</v>
      </c>
      <c r="D2" s="2">
        <v>7726258</v>
      </c>
      <c r="E2" s="2">
        <v>554821</v>
      </c>
      <c r="F2" s="2">
        <v>660</v>
      </c>
      <c r="G2" s="2">
        <v>555481</v>
      </c>
      <c r="H2" s="3">
        <v>23</v>
      </c>
    </row>
    <row r="3" spans="1:8" x14ac:dyDescent="0.2">
      <c r="A3" s="1" t="s">
        <v>8</v>
      </c>
      <c r="B3" s="1" t="s">
        <v>10</v>
      </c>
      <c r="C3" s="2">
        <v>24437602</v>
      </c>
      <c r="D3" s="2">
        <v>21105809</v>
      </c>
      <c r="E3" s="2">
        <v>1451026</v>
      </c>
      <c r="F3" s="2">
        <v>48273</v>
      </c>
      <c r="G3" s="2">
        <v>1499299</v>
      </c>
      <c r="H3" s="3">
        <v>32</v>
      </c>
    </row>
    <row r="4" spans="1:8" x14ac:dyDescent="0.2">
      <c r="A4" s="1" t="s">
        <v>8</v>
      </c>
      <c r="B4" s="1" t="s">
        <v>11</v>
      </c>
      <c r="C4" s="2">
        <v>17403470</v>
      </c>
      <c r="D4" s="2">
        <v>15805508</v>
      </c>
      <c r="E4" s="2">
        <v>1107946</v>
      </c>
      <c r="F4" s="2">
        <v>7697</v>
      </c>
      <c r="G4" s="2">
        <v>1115643</v>
      </c>
      <c r="H4" s="3">
        <v>45</v>
      </c>
    </row>
    <row r="5" spans="1:8" x14ac:dyDescent="0.2">
      <c r="A5" s="1" t="s">
        <v>8</v>
      </c>
      <c r="B5" s="1" t="s">
        <v>12</v>
      </c>
      <c r="C5" s="2">
        <v>33894725</v>
      </c>
      <c r="D5" s="2">
        <v>29554784</v>
      </c>
      <c r="E5" s="2">
        <v>2057300</v>
      </c>
      <c r="F5" s="2">
        <v>50014</v>
      </c>
      <c r="G5" s="2">
        <v>2107314</v>
      </c>
      <c r="H5" s="3">
        <v>60</v>
      </c>
    </row>
    <row r="6" spans="1:8" x14ac:dyDescent="0.2">
      <c r="A6" s="1" t="s">
        <v>8</v>
      </c>
      <c r="B6" s="1" t="s">
        <v>13</v>
      </c>
      <c r="C6" s="2">
        <v>4034565</v>
      </c>
      <c r="D6" s="2">
        <v>2571520</v>
      </c>
      <c r="E6" s="2">
        <v>176796</v>
      </c>
      <c r="F6" s="2">
        <v>0</v>
      </c>
      <c r="G6" s="2">
        <v>176796</v>
      </c>
      <c r="H6" s="3">
        <v>9</v>
      </c>
    </row>
    <row r="7" spans="1:8" x14ac:dyDescent="0.2">
      <c r="A7" s="1" t="s">
        <v>8</v>
      </c>
      <c r="B7" s="1" t="s">
        <v>14</v>
      </c>
      <c r="C7" s="2">
        <v>992978</v>
      </c>
      <c r="D7" s="2">
        <v>990858</v>
      </c>
      <c r="E7" s="2">
        <v>68122</v>
      </c>
      <c r="F7" s="2">
        <v>0</v>
      </c>
      <c r="G7" s="2">
        <v>68122</v>
      </c>
      <c r="H7" s="3">
        <v>6</v>
      </c>
    </row>
    <row r="8" spans="1:8" x14ac:dyDescent="0.2">
      <c r="A8" s="1" t="s">
        <v>8</v>
      </c>
      <c r="B8" s="1" t="s">
        <v>15</v>
      </c>
      <c r="C8" s="2">
        <v>22544751</v>
      </c>
      <c r="D8" s="2">
        <v>19836101</v>
      </c>
      <c r="E8" s="2">
        <v>1369141</v>
      </c>
      <c r="F8" s="2">
        <v>3222</v>
      </c>
      <c r="G8" s="2">
        <v>1372363</v>
      </c>
      <c r="H8" s="3">
        <v>26</v>
      </c>
    </row>
    <row r="9" spans="1:8" x14ac:dyDescent="0.2">
      <c r="A9" s="1" t="s">
        <v>8</v>
      </c>
      <c r="B9" s="1" t="s">
        <v>16</v>
      </c>
      <c r="C9" s="2">
        <v>4281441</v>
      </c>
      <c r="D9" s="2">
        <v>4142351</v>
      </c>
      <c r="E9" s="2">
        <v>292584</v>
      </c>
      <c r="F9" s="2">
        <v>244</v>
      </c>
      <c r="G9" s="2">
        <v>292828</v>
      </c>
      <c r="H9" s="3">
        <v>11</v>
      </c>
    </row>
    <row r="10" spans="1:8" x14ac:dyDescent="0.2">
      <c r="A10" s="1" t="s">
        <v>8</v>
      </c>
      <c r="B10" s="1" t="s">
        <v>17</v>
      </c>
      <c r="C10" s="2">
        <v>8975104</v>
      </c>
      <c r="D10" s="2">
        <v>8002859</v>
      </c>
      <c r="E10" s="2">
        <v>550196</v>
      </c>
      <c r="F10" s="2">
        <v>15</v>
      </c>
      <c r="G10" s="2">
        <v>550211</v>
      </c>
      <c r="H10" s="3">
        <v>10</v>
      </c>
    </row>
    <row r="11" spans="1:8" x14ac:dyDescent="0.2">
      <c r="A11" s="1" t="s">
        <v>8</v>
      </c>
      <c r="B11" s="1" t="s">
        <v>18</v>
      </c>
      <c r="C11" s="2">
        <v>5465999</v>
      </c>
      <c r="D11" s="2">
        <v>4912167</v>
      </c>
      <c r="E11" s="2">
        <v>333548</v>
      </c>
      <c r="F11" s="2">
        <v>1575</v>
      </c>
      <c r="G11" s="2">
        <v>335123</v>
      </c>
      <c r="H11" s="3">
        <v>12</v>
      </c>
    </row>
    <row r="12" spans="1:8" x14ac:dyDescent="0.2">
      <c r="A12" s="1" t="s">
        <v>8</v>
      </c>
      <c r="B12" s="1" t="s">
        <v>19</v>
      </c>
      <c r="C12" s="2">
        <v>81848872</v>
      </c>
      <c r="D12" s="2">
        <v>70599428</v>
      </c>
      <c r="E12" s="2">
        <v>4933155</v>
      </c>
      <c r="F12" s="2">
        <v>65068</v>
      </c>
      <c r="G12" s="2">
        <v>4998223</v>
      </c>
      <c r="H12" s="3">
        <v>146</v>
      </c>
    </row>
    <row r="13" spans="1:8" x14ac:dyDescent="0.2">
      <c r="A13" s="1" t="s">
        <v>8</v>
      </c>
      <c r="B13" s="1" t="s">
        <v>20</v>
      </c>
      <c r="C13" s="2">
        <v>2461939</v>
      </c>
      <c r="D13" s="2">
        <v>2337745</v>
      </c>
      <c r="E13" s="2">
        <v>160721</v>
      </c>
      <c r="F13" s="2">
        <v>0</v>
      </c>
      <c r="G13" s="2">
        <v>160721</v>
      </c>
      <c r="H13" s="3">
        <v>7</v>
      </c>
    </row>
    <row r="14" spans="1:8" x14ac:dyDescent="0.2">
      <c r="A14" s="1" t="s">
        <v>8</v>
      </c>
      <c r="B14" s="1" t="s">
        <v>21</v>
      </c>
      <c r="C14" s="2">
        <v>5508151</v>
      </c>
      <c r="D14" s="2">
        <v>4541533</v>
      </c>
      <c r="E14" s="2">
        <v>323330</v>
      </c>
      <c r="F14" s="2">
        <v>69</v>
      </c>
      <c r="G14" s="2">
        <v>323399</v>
      </c>
      <c r="H14" s="3">
        <v>16</v>
      </c>
    </row>
    <row r="15" spans="1:8" x14ac:dyDescent="0.2">
      <c r="A15" s="1" t="s">
        <v>8</v>
      </c>
      <c r="B15" s="1" t="s">
        <v>22</v>
      </c>
      <c r="C15" s="2">
        <v>7645733</v>
      </c>
      <c r="D15" s="2">
        <v>6672556</v>
      </c>
      <c r="E15" s="2">
        <v>466597</v>
      </c>
      <c r="F15" s="2">
        <v>6301</v>
      </c>
      <c r="G15" s="2">
        <v>472898</v>
      </c>
      <c r="H15" s="3">
        <v>11</v>
      </c>
    </row>
    <row r="16" spans="1:8" x14ac:dyDescent="0.2">
      <c r="A16" s="1" t="s">
        <v>8</v>
      </c>
      <c r="B16" s="1" t="s">
        <v>23</v>
      </c>
      <c r="C16" s="2">
        <v>817298</v>
      </c>
      <c r="D16" s="2">
        <v>583292</v>
      </c>
      <c r="E16" s="2">
        <v>40101</v>
      </c>
      <c r="F16" s="2">
        <v>489</v>
      </c>
      <c r="G16" s="2">
        <v>40590</v>
      </c>
      <c r="H16" s="3">
        <v>8</v>
      </c>
    </row>
    <row r="17" spans="1:8" x14ac:dyDescent="0.2">
      <c r="A17" s="1" t="s">
        <v>8</v>
      </c>
      <c r="B17" s="1" t="s">
        <v>24</v>
      </c>
      <c r="C17" s="2">
        <v>44304192</v>
      </c>
      <c r="D17" s="2">
        <v>41686069</v>
      </c>
      <c r="E17" s="2">
        <v>2899158</v>
      </c>
      <c r="F17" s="2">
        <v>4316</v>
      </c>
      <c r="G17" s="2">
        <v>2903474</v>
      </c>
      <c r="H17" s="3">
        <v>80</v>
      </c>
    </row>
    <row r="18" spans="1:8" x14ac:dyDescent="0.2">
      <c r="A18" s="1" t="s">
        <v>8</v>
      </c>
      <c r="B18" s="1" t="s">
        <v>25</v>
      </c>
      <c r="C18" s="2">
        <v>1797216</v>
      </c>
      <c r="D18" s="2">
        <v>1771284</v>
      </c>
      <c r="E18" s="2">
        <v>121978</v>
      </c>
      <c r="F18" s="2">
        <v>12</v>
      </c>
      <c r="G18" s="2">
        <v>121990</v>
      </c>
      <c r="H18" s="3">
        <v>4</v>
      </c>
    </row>
    <row r="19" spans="1:8" x14ac:dyDescent="0.2">
      <c r="A19" s="1" t="s">
        <v>8</v>
      </c>
      <c r="B19" s="1" t="s">
        <v>26</v>
      </c>
      <c r="C19" s="2">
        <v>111406405</v>
      </c>
      <c r="D19" s="2">
        <v>91580644</v>
      </c>
      <c r="E19" s="2">
        <v>6454746</v>
      </c>
      <c r="F19" s="2">
        <v>17756</v>
      </c>
      <c r="G19" s="2">
        <v>6472502</v>
      </c>
      <c r="H19" s="3">
        <v>104</v>
      </c>
    </row>
    <row r="20" spans="1:8" x14ac:dyDescent="0.2">
      <c r="A20" s="1" t="s">
        <v>8</v>
      </c>
      <c r="B20" s="1" t="s">
        <v>27</v>
      </c>
      <c r="C20" s="2">
        <v>75301752</v>
      </c>
      <c r="D20" s="2">
        <v>66125331</v>
      </c>
      <c r="E20" s="2">
        <v>4552687</v>
      </c>
      <c r="F20" s="2">
        <v>77704</v>
      </c>
      <c r="G20" s="2">
        <v>4630391</v>
      </c>
      <c r="H20" s="3">
        <v>57</v>
      </c>
    </row>
    <row r="21" spans="1:8" x14ac:dyDescent="0.2">
      <c r="A21" s="1" t="s">
        <v>8</v>
      </c>
      <c r="B21" s="1" t="s">
        <v>28</v>
      </c>
      <c r="C21" s="2">
        <v>25919007</v>
      </c>
      <c r="D21" s="2">
        <v>23109394</v>
      </c>
      <c r="E21" s="2">
        <v>1603851</v>
      </c>
      <c r="F21" s="2">
        <v>6541</v>
      </c>
      <c r="G21" s="2">
        <v>1610392</v>
      </c>
      <c r="H21" s="3">
        <v>48</v>
      </c>
    </row>
    <row r="22" spans="1:8" x14ac:dyDescent="0.2">
      <c r="A22" s="1" t="s">
        <v>8</v>
      </c>
      <c r="B22" s="1" t="s">
        <v>29</v>
      </c>
      <c r="C22" s="2">
        <v>2286461</v>
      </c>
      <c r="D22" s="2">
        <v>1658726</v>
      </c>
      <c r="E22" s="2">
        <v>114037</v>
      </c>
      <c r="F22" s="2">
        <v>0</v>
      </c>
      <c r="G22" s="2">
        <v>114037</v>
      </c>
      <c r="H22" s="3">
        <v>6</v>
      </c>
    </row>
    <row r="23" spans="1:8" x14ac:dyDescent="0.2">
      <c r="A23" s="1" t="s">
        <v>8</v>
      </c>
      <c r="B23" s="1" t="s">
        <v>30</v>
      </c>
      <c r="C23" s="2">
        <v>5924500</v>
      </c>
      <c r="D23" s="2">
        <v>5624485</v>
      </c>
      <c r="E23" s="2">
        <v>392773</v>
      </c>
      <c r="F23" s="2">
        <v>5625</v>
      </c>
      <c r="G23" s="2">
        <v>398398</v>
      </c>
      <c r="H23" s="3">
        <v>38</v>
      </c>
    </row>
    <row r="24" spans="1:8" x14ac:dyDescent="0.2">
      <c r="A24" s="1" t="s">
        <v>8</v>
      </c>
      <c r="B24" s="1" t="s">
        <v>31</v>
      </c>
      <c r="C24" s="2">
        <v>6219029</v>
      </c>
      <c r="D24" s="2">
        <v>5808783</v>
      </c>
      <c r="E24" s="2">
        <v>399355</v>
      </c>
      <c r="F24" s="2">
        <v>806</v>
      </c>
      <c r="G24" s="2">
        <v>400161</v>
      </c>
      <c r="H24" s="3">
        <v>14</v>
      </c>
    </row>
    <row r="25" spans="1:8" x14ac:dyDescent="0.2">
      <c r="A25" s="1" t="s">
        <v>8</v>
      </c>
      <c r="B25" s="1" t="s">
        <v>32</v>
      </c>
      <c r="C25" s="2">
        <v>15872155</v>
      </c>
      <c r="D25" s="2">
        <v>13863047</v>
      </c>
      <c r="E25" s="2">
        <v>972526</v>
      </c>
      <c r="F25" s="2">
        <v>8038</v>
      </c>
      <c r="G25" s="2">
        <v>980564</v>
      </c>
      <c r="H25" s="3">
        <v>23</v>
      </c>
    </row>
    <row r="26" spans="1:8" x14ac:dyDescent="0.2">
      <c r="A26" s="1" t="s">
        <v>8</v>
      </c>
      <c r="B26" s="1" t="s">
        <v>33</v>
      </c>
      <c r="C26" s="2">
        <v>415572</v>
      </c>
      <c r="D26" s="2">
        <v>157499</v>
      </c>
      <c r="E26" s="2">
        <v>10829</v>
      </c>
      <c r="F26" s="2">
        <v>11060</v>
      </c>
      <c r="G26" s="2">
        <v>21889</v>
      </c>
      <c r="H26" s="3">
        <v>6</v>
      </c>
    </row>
    <row r="27" spans="1:8" x14ac:dyDescent="0.2">
      <c r="A27" s="1" t="s">
        <v>8</v>
      </c>
      <c r="B27" s="1" t="s">
        <v>34</v>
      </c>
      <c r="C27" s="2">
        <v>536685559</v>
      </c>
      <c r="D27" s="2">
        <v>484528735</v>
      </c>
      <c r="E27" s="2">
        <v>33697311</v>
      </c>
      <c r="F27" s="2">
        <v>196635</v>
      </c>
      <c r="G27" s="2">
        <v>33893946</v>
      </c>
      <c r="H27" s="3">
        <v>214</v>
      </c>
    </row>
    <row r="28" spans="1:8" x14ac:dyDescent="0.2">
      <c r="A28" s="1" t="s">
        <v>8</v>
      </c>
      <c r="B28" s="1" t="s">
        <v>35</v>
      </c>
      <c r="C28" s="2">
        <v>3411784</v>
      </c>
      <c r="D28" s="2">
        <v>3357335</v>
      </c>
      <c r="E28" s="2">
        <v>230820</v>
      </c>
      <c r="F28" s="2">
        <v>2098</v>
      </c>
      <c r="G28" s="2">
        <v>232918</v>
      </c>
      <c r="H28" s="3">
        <v>12</v>
      </c>
    </row>
    <row r="29" spans="1:8" x14ac:dyDescent="0.2">
      <c r="A29" s="1" t="s">
        <v>8</v>
      </c>
      <c r="B29" s="1" t="s">
        <v>36</v>
      </c>
      <c r="C29" s="2">
        <v>13898522</v>
      </c>
      <c r="D29" s="2">
        <v>12486689</v>
      </c>
      <c r="E29" s="2">
        <v>862963</v>
      </c>
      <c r="F29" s="2">
        <v>0</v>
      </c>
      <c r="G29" s="2">
        <v>862963</v>
      </c>
      <c r="H29" s="3">
        <v>73</v>
      </c>
    </row>
    <row r="30" spans="1:8" x14ac:dyDescent="0.2">
      <c r="A30" s="1" t="s">
        <v>8</v>
      </c>
      <c r="B30" s="1" t="s">
        <v>37</v>
      </c>
      <c r="C30" s="2">
        <v>2446009</v>
      </c>
      <c r="D30" s="2">
        <v>1890042</v>
      </c>
      <c r="E30" s="2">
        <v>129939</v>
      </c>
      <c r="F30" s="2">
        <v>0</v>
      </c>
      <c r="G30" s="2">
        <v>129939</v>
      </c>
      <c r="H30" s="3">
        <v>5</v>
      </c>
    </row>
    <row r="31" spans="1:8" x14ac:dyDescent="0.2">
      <c r="A31" s="1" t="s">
        <v>8</v>
      </c>
      <c r="B31" s="1" t="s">
        <v>38</v>
      </c>
      <c r="C31" s="2">
        <v>30586874</v>
      </c>
      <c r="D31" s="2">
        <v>24042003</v>
      </c>
      <c r="E31" s="2">
        <v>1671665</v>
      </c>
      <c r="F31" s="2">
        <v>5041</v>
      </c>
      <c r="G31" s="2">
        <v>1676706</v>
      </c>
      <c r="H31" s="3">
        <v>99</v>
      </c>
    </row>
    <row r="32" spans="1:8" x14ac:dyDescent="0.2">
      <c r="A32" s="1" t="s">
        <v>8</v>
      </c>
      <c r="B32" s="1" t="s">
        <v>39</v>
      </c>
      <c r="C32" s="2">
        <v>2408763</v>
      </c>
      <c r="D32" s="2">
        <v>2365366</v>
      </c>
      <c r="E32" s="2">
        <v>163000</v>
      </c>
      <c r="F32" s="2">
        <v>0</v>
      </c>
      <c r="G32" s="2">
        <v>163000</v>
      </c>
      <c r="H32" s="3">
        <v>9</v>
      </c>
    </row>
    <row r="33" spans="1:8" x14ac:dyDescent="0.2">
      <c r="A33" s="1" t="s">
        <v>8</v>
      </c>
      <c r="B33" s="1" t="s">
        <v>40</v>
      </c>
      <c r="C33" s="2">
        <v>1150283</v>
      </c>
      <c r="D33" s="2">
        <v>921813</v>
      </c>
      <c r="E33" s="2">
        <v>63373</v>
      </c>
      <c r="F33" s="2">
        <v>0</v>
      </c>
      <c r="G33" s="2">
        <v>63373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29201954</v>
      </c>
      <c r="D34" s="2">
        <v>24769462</v>
      </c>
      <c r="E34" s="2">
        <v>1722118</v>
      </c>
      <c r="F34" s="2">
        <v>2518</v>
      </c>
      <c r="G34" s="2">
        <v>1724636</v>
      </c>
      <c r="H34" s="3">
        <v>30</v>
      </c>
    </row>
    <row r="35" spans="1:8" x14ac:dyDescent="0.2">
      <c r="A35" s="1" t="s">
        <v>8</v>
      </c>
      <c r="B35" s="1" t="s">
        <v>42</v>
      </c>
      <c r="C35" s="2">
        <v>6276705</v>
      </c>
      <c r="D35" s="2">
        <v>5162033</v>
      </c>
      <c r="E35" s="2">
        <v>362118</v>
      </c>
      <c r="F35" s="2">
        <v>7209</v>
      </c>
      <c r="G35" s="2">
        <v>369327</v>
      </c>
      <c r="H35" s="3">
        <v>20</v>
      </c>
    </row>
    <row r="36" spans="1:8" x14ac:dyDescent="0.2">
      <c r="A36" s="1" t="s">
        <v>8</v>
      </c>
      <c r="B36" s="1" t="s">
        <v>43</v>
      </c>
      <c r="C36" s="2">
        <v>26428897</v>
      </c>
      <c r="D36" s="2">
        <v>24853601</v>
      </c>
      <c r="E36" s="2">
        <v>1727293</v>
      </c>
      <c r="F36" s="2">
        <v>9551</v>
      </c>
      <c r="G36" s="2">
        <v>1736844</v>
      </c>
      <c r="H36" s="3">
        <v>55</v>
      </c>
    </row>
    <row r="37" spans="1:8" x14ac:dyDescent="0.2">
      <c r="A37" s="1" t="s">
        <v>8</v>
      </c>
      <c r="B37" s="1" t="s">
        <v>44</v>
      </c>
      <c r="C37" s="2">
        <v>40024910</v>
      </c>
      <c r="D37" s="2">
        <v>29336207</v>
      </c>
      <c r="E37" s="2">
        <v>2074033</v>
      </c>
      <c r="F37" s="2">
        <v>5707</v>
      </c>
      <c r="G37" s="2">
        <v>2079740</v>
      </c>
      <c r="H37" s="3">
        <v>41</v>
      </c>
    </row>
    <row r="38" spans="1:8" x14ac:dyDescent="0.2">
      <c r="A38" s="1" t="s">
        <v>8</v>
      </c>
      <c r="B38" s="1" t="s">
        <v>45</v>
      </c>
      <c r="C38" s="2">
        <v>4834145</v>
      </c>
      <c r="D38" s="2">
        <v>2776567</v>
      </c>
      <c r="E38" s="2">
        <v>191301</v>
      </c>
      <c r="F38" s="2">
        <v>1897</v>
      </c>
      <c r="G38" s="2">
        <v>193198</v>
      </c>
      <c r="H38" s="3">
        <v>13</v>
      </c>
    </row>
    <row r="39" spans="1:8" x14ac:dyDescent="0.2">
      <c r="A39" s="1" t="s">
        <v>8</v>
      </c>
      <c r="B39" s="1" t="s">
        <v>46</v>
      </c>
      <c r="C39" s="2">
        <v>6280399</v>
      </c>
      <c r="D39" s="2">
        <v>6059370</v>
      </c>
      <c r="E39" s="2">
        <v>418456</v>
      </c>
      <c r="F39" s="2">
        <v>5256</v>
      </c>
      <c r="G39" s="2">
        <v>423712</v>
      </c>
      <c r="H39" s="3">
        <v>9</v>
      </c>
    </row>
    <row r="40" spans="1:8" x14ac:dyDescent="0.2">
      <c r="A40" s="1" t="s">
        <v>8</v>
      </c>
      <c r="B40" s="1" t="s">
        <v>47</v>
      </c>
      <c r="C40" s="2">
        <v>4216857</v>
      </c>
      <c r="D40" s="2">
        <v>4169881</v>
      </c>
      <c r="E40" s="2">
        <v>286916</v>
      </c>
      <c r="F40" s="2">
        <v>222</v>
      </c>
      <c r="G40" s="2">
        <v>287138</v>
      </c>
      <c r="H40" s="3">
        <v>6</v>
      </c>
    </row>
    <row r="41" spans="1:8" x14ac:dyDescent="0.2">
      <c r="A41" s="1" t="s">
        <v>8</v>
      </c>
      <c r="B41" s="1" t="s">
        <v>48</v>
      </c>
      <c r="C41" s="2">
        <v>10929442</v>
      </c>
      <c r="D41" s="2">
        <v>9266974</v>
      </c>
      <c r="E41" s="2">
        <v>732054</v>
      </c>
      <c r="F41" s="2">
        <v>0</v>
      </c>
      <c r="G41" s="2">
        <v>732054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8713580</v>
      </c>
      <c r="D42" s="2">
        <v>7289219</v>
      </c>
      <c r="E42" s="2">
        <v>512544</v>
      </c>
      <c r="F42" s="2">
        <v>270</v>
      </c>
      <c r="G42" s="2">
        <v>512814</v>
      </c>
      <c r="H42" s="3">
        <v>10</v>
      </c>
    </row>
    <row r="43" spans="1:8" x14ac:dyDescent="0.2">
      <c r="A43" s="1" t="s">
        <v>8</v>
      </c>
      <c r="B43" s="1" t="s">
        <v>50</v>
      </c>
      <c r="C43" s="2">
        <v>1306220</v>
      </c>
      <c r="D43" s="2">
        <v>1249767</v>
      </c>
      <c r="E43" s="2">
        <v>85923</v>
      </c>
      <c r="F43" s="2">
        <v>372</v>
      </c>
      <c r="G43" s="2">
        <v>86295</v>
      </c>
      <c r="H43" s="3">
        <v>7</v>
      </c>
    </row>
    <row r="44" spans="1:8" x14ac:dyDescent="0.2">
      <c r="A44" s="1" t="s">
        <v>8</v>
      </c>
      <c r="B44" s="1" t="s">
        <v>51</v>
      </c>
      <c r="C44" s="2">
        <v>21473316</v>
      </c>
      <c r="D44" s="2">
        <v>12803992</v>
      </c>
      <c r="E44" s="2">
        <v>925294</v>
      </c>
      <c r="F44" s="2">
        <v>109</v>
      </c>
      <c r="G44" s="2">
        <v>925403</v>
      </c>
      <c r="H44" s="3">
        <v>21</v>
      </c>
    </row>
    <row r="45" spans="1:8" x14ac:dyDescent="0.2">
      <c r="A45" s="1" t="s">
        <v>8</v>
      </c>
      <c r="B45" s="1" t="s">
        <v>52</v>
      </c>
      <c r="C45" s="2">
        <v>6765510</v>
      </c>
      <c r="D45" s="2">
        <v>5091747</v>
      </c>
      <c r="E45" s="2">
        <v>350059</v>
      </c>
      <c r="F45" s="2">
        <v>54878</v>
      </c>
      <c r="G45" s="2">
        <v>404937</v>
      </c>
      <c r="H45" s="3">
        <v>21</v>
      </c>
    </row>
    <row r="46" spans="1:8" x14ac:dyDescent="0.2">
      <c r="A46" s="1" t="s">
        <v>8</v>
      </c>
      <c r="B46" s="1" t="s">
        <v>53</v>
      </c>
      <c r="C46" s="2">
        <v>9190292</v>
      </c>
      <c r="D46" s="2">
        <v>8388737</v>
      </c>
      <c r="E46" s="2">
        <v>595959</v>
      </c>
      <c r="F46" s="2">
        <v>3413</v>
      </c>
      <c r="G46" s="2">
        <v>599372</v>
      </c>
      <c r="H46" s="3">
        <v>14</v>
      </c>
    </row>
    <row r="47" spans="1:8" x14ac:dyDescent="0.2">
      <c r="A47" s="1" t="s">
        <v>8</v>
      </c>
      <c r="B47" s="1" t="s">
        <v>54</v>
      </c>
      <c r="C47" s="2">
        <v>3632659</v>
      </c>
      <c r="D47" s="2">
        <v>3552493</v>
      </c>
      <c r="E47" s="2">
        <v>244389</v>
      </c>
      <c r="F47" s="2">
        <v>0</v>
      </c>
      <c r="G47" s="2">
        <v>244389</v>
      </c>
      <c r="H47" s="3">
        <v>9</v>
      </c>
    </row>
    <row r="48" spans="1:8" x14ac:dyDescent="0.2">
      <c r="A48" s="1" t="s">
        <v>8</v>
      </c>
      <c r="B48" s="1" t="s">
        <v>55</v>
      </c>
      <c r="C48" s="2">
        <v>6542712</v>
      </c>
      <c r="D48" s="2">
        <v>6472916</v>
      </c>
      <c r="E48" s="2">
        <v>445051</v>
      </c>
      <c r="F48" s="2">
        <v>1989</v>
      </c>
      <c r="G48" s="2">
        <v>447040</v>
      </c>
      <c r="H48" s="3">
        <v>8</v>
      </c>
    </row>
    <row r="49" spans="1:8" x14ac:dyDescent="0.2">
      <c r="A49" s="1" t="s">
        <v>8</v>
      </c>
      <c r="B49" s="1" t="s">
        <v>56</v>
      </c>
      <c r="C49" s="2">
        <v>100903487</v>
      </c>
      <c r="D49" s="2">
        <v>92259078</v>
      </c>
      <c r="E49" s="2">
        <v>6360431</v>
      </c>
      <c r="F49" s="2">
        <v>73054</v>
      </c>
      <c r="G49" s="2">
        <v>6433485</v>
      </c>
      <c r="H49" s="3">
        <v>67</v>
      </c>
    </row>
    <row r="50" spans="1:8" x14ac:dyDescent="0.2">
      <c r="A50" s="1" t="s">
        <v>8</v>
      </c>
      <c r="B50" s="1" t="s">
        <v>57</v>
      </c>
      <c r="C50" s="2">
        <v>21267872</v>
      </c>
      <c r="D50" s="2">
        <v>19498079</v>
      </c>
      <c r="E50" s="2">
        <v>1362101</v>
      </c>
      <c r="F50" s="2">
        <v>8133</v>
      </c>
      <c r="G50" s="2">
        <v>1370234</v>
      </c>
      <c r="H50" s="3">
        <v>93</v>
      </c>
    </row>
    <row r="51" spans="1:8" x14ac:dyDescent="0.2">
      <c r="A51" s="1" t="s">
        <v>8</v>
      </c>
      <c r="B51" s="1" t="s">
        <v>58</v>
      </c>
      <c r="C51" s="2">
        <v>6563056</v>
      </c>
      <c r="D51" s="2">
        <v>5492605</v>
      </c>
      <c r="E51" s="2">
        <v>380362</v>
      </c>
      <c r="F51" s="2">
        <v>0</v>
      </c>
      <c r="G51" s="2">
        <v>380362</v>
      </c>
      <c r="H51" s="3">
        <v>6</v>
      </c>
    </row>
    <row r="52" spans="1:8" x14ac:dyDescent="0.2">
      <c r="A52" s="1" t="s">
        <v>8</v>
      </c>
      <c r="B52" s="1" t="s">
        <v>59</v>
      </c>
      <c r="C52" s="2">
        <v>8580665</v>
      </c>
      <c r="D52" s="2">
        <v>4682044</v>
      </c>
      <c r="E52" s="2">
        <v>304160</v>
      </c>
      <c r="F52" s="2">
        <v>920</v>
      </c>
      <c r="G52" s="2">
        <v>305080</v>
      </c>
      <c r="H52" s="3">
        <v>24</v>
      </c>
    </row>
    <row r="53" spans="1:8" x14ac:dyDescent="0.2">
      <c r="A53" s="1" t="s">
        <v>8</v>
      </c>
      <c r="B53" s="1" t="s">
        <v>60</v>
      </c>
      <c r="C53" s="2">
        <v>5770759</v>
      </c>
      <c r="D53" s="2">
        <v>4914242</v>
      </c>
      <c r="E53" s="2">
        <v>344651</v>
      </c>
      <c r="F53" s="2">
        <v>449</v>
      </c>
      <c r="G53" s="2">
        <v>345100</v>
      </c>
      <c r="H53" s="3">
        <v>15</v>
      </c>
    </row>
    <row r="54" spans="1:8" x14ac:dyDescent="0.2">
      <c r="A54" s="1" t="s">
        <v>8</v>
      </c>
      <c r="B54" s="1" t="s">
        <v>61</v>
      </c>
      <c r="C54" s="2">
        <v>6261428</v>
      </c>
      <c r="D54" s="2">
        <v>5392224</v>
      </c>
      <c r="E54" s="2">
        <v>370717</v>
      </c>
      <c r="F54" s="2">
        <v>3765</v>
      </c>
      <c r="G54" s="2">
        <v>374482</v>
      </c>
      <c r="H54" s="3">
        <v>17</v>
      </c>
    </row>
    <row r="55" spans="1:8" x14ac:dyDescent="0.2">
      <c r="A55" s="1" t="s">
        <v>8</v>
      </c>
      <c r="B55" s="1" t="s">
        <v>62</v>
      </c>
      <c r="C55" s="2">
        <v>87813026</v>
      </c>
      <c r="D55" s="2">
        <v>76692082</v>
      </c>
      <c r="E55" s="2">
        <v>5345789</v>
      </c>
      <c r="F55" s="2">
        <v>18128</v>
      </c>
      <c r="G55" s="2">
        <v>5363917</v>
      </c>
      <c r="H55" s="3">
        <v>57</v>
      </c>
    </row>
    <row r="56" spans="1:8" x14ac:dyDescent="0.2">
      <c r="A56" s="1" t="s">
        <v>8</v>
      </c>
      <c r="B56" s="1" t="s">
        <v>63</v>
      </c>
      <c r="C56" s="2">
        <v>8600760</v>
      </c>
      <c r="D56" s="2">
        <v>8527177</v>
      </c>
      <c r="E56" s="2">
        <v>636995</v>
      </c>
      <c r="F56" s="2">
        <v>880</v>
      </c>
      <c r="G56" s="2">
        <v>637875</v>
      </c>
      <c r="H56" s="3">
        <v>4</v>
      </c>
    </row>
    <row r="57" spans="1:8" x14ac:dyDescent="0.2">
      <c r="A57" s="1" t="s">
        <v>8</v>
      </c>
      <c r="B57" s="1" t="s">
        <v>64</v>
      </c>
      <c r="C57" s="2">
        <v>10747475</v>
      </c>
      <c r="D57" s="2">
        <v>8665237</v>
      </c>
      <c r="E57" s="2">
        <v>605317</v>
      </c>
      <c r="F57" s="2">
        <v>365</v>
      </c>
      <c r="G57" s="2">
        <v>605682</v>
      </c>
      <c r="H57" s="3">
        <v>24</v>
      </c>
    </row>
    <row r="58" spans="1:8" x14ac:dyDescent="0.2">
      <c r="A58" s="1" t="s">
        <v>8</v>
      </c>
      <c r="B58" s="1" t="s">
        <v>65</v>
      </c>
      <c r="C58" s="2">
        <v>1857749</v>
      </c>
      <c r="D58" s="2">
        <v>1836157</v>
      </c>
      <c r="E58" s="2">
        <v>126233</v>
      </c>
      <c r="F58" s="2">
        <v>4636</v>
      </c>
      <c r="G58" s="2">
        <v>130869</v>
      </c>
      <c r="H58" s="3">
        <v>5</v>
      </c>
    </row>
    <row r="59" spans="1:8" x14ac:dyDescent="0.2">
      <c r="A59" s="1" t="s">
        <v>8</v>
      </c>
      <c r="B59" s="1" t="s">
        <v>66</v>
      </c>
      <c r="C59" s="2">
        <v>11887804</v>
      </c>
      <c r="D59" s="2">
        <v>10152136</v>
      </c>
      <c r="E59" s="2">
        <v>727670</v>
      </c>
      <c r="F59" s="2">
        <v>123</v>
      </c>
      <c r="G59" s="2">
        <v>727793</v>
      </c>
      <c r="H59" s="3">
        <v>17</v>
      </c>
    </row>
    <row r="60" spans="1:8" x14ac:dyDescent="0.2">
      <c r="A60" s="1" t="s">
        <v>8</v>
      </c>
      <c r="B60" s="1" t="s">
        <v>67</v>
      </c>
      <c r="C60" s="2">
        <v>168848437</v>
      </c>
      <c r="D60" s="2">
        <v>156022878</v>
      </c>
      <c r="E60" s="2">
        <v>10800979</v>
      </c>
      <c r="F60" s="2">
        <v>76090</v>
      </c>
      <c r="G60" s="2">
        <v>10877069</v>
      </c>
      <c r="H60" s="3">
        <v>216</v>
      </c>
    </row>
    <row r="61" spans="1:8" x14ac:dyDescent="0.2">
      <c r="A61" s="1" t="s">
        <v>8</v>
      </c>
      <c r="B61" s="1" t="s">
        <v>68</v>
      </c>
      <c r="C61" s="2">
        <v>100447376</v>
      </c>
      <c r="D61" s="2">
        <v>34809953</v>
      </c>
      <c r="E61" s="2">
        <v>2687631</v>
      </c>
      <c r="F61" s="2">
        <v>178</v>
      </c>
      <c r="G61" s="2">
        <v>2687809</v>
      </c>
      <c r="H61" s="3">
        <v>32</v>
      </c>
    </row>
    <row r="62" spans="1:8" x14ac:dyDescent="0.2">
      <c r="A62" s="1" t="s">
        <v>8</v>
      </c>
      <c r="B62" s="1" t="s">
        <v>69</v>
      </c>
      <c r="C62" s="2">
        <v>4387394</v>
      </c>
      <c r="D62" s="2">
        <v>4260070</v>
      </c>
      <c r="E62" s="2">
        <v>292877</v>
      </c>
      <c r="F62" s="2">
        <v>19</v>
      </c>
      <c r="G62" s="2">
        <v>292896</v>
      </c>
      <c r="H62" s="3">
        <v>8</v>
      </c>
    </row>
    <row r="63" spans="1:8" x14ac:dyDescent="0.2">
      <c r="A63" s="1" t="s">
        <v>8</v>
      </c>
      <c r="B63" s="1" t="s">
        <v>70</v>
      </c>
      <c r="C63" s="2">
        <v>40501019</v>
      </c>
      <c r="D63" s="2">
        <v>36487385</v>
      </c>
      <c r="E63" s="2">
        <v>2511549</v>
      </c>
      <c r="F63" s="2">
        <v>42264</v>
      </c>
      <c r="G63" s="2">
        <v>2553813</v>
      </c>
      <c r="H63" s="3">
        <v>51</v>
      </c>
    </row>
    <row r="64" spans="1:8" x14ac:dyDescent="0.2">
      <c r="A64" s="1" t="s">
        <v>8</v>
      </c>
      <c r="B64" s="1" t="s">
        <v>71</v>
      </c>
      <c r="C64" s="2">
        <v>7829145</v>
      </c>
      <c r="D64" s="2">
        <v>6891238</v>
      </c>
      <c r="E64" s="2">
        <v>474113</v>
      </c>
      <c r="F64" s="2">
        <v>0</v>
      </c>
      <c r="G64" s="2">
        <v>474113</v>
      </c>
      <c r="H64" s="3">
        <v>13</v>
      </c>
    </row>
    <row r="65" spans="1:8" x14ac:dyDescent="0.2">
      <c r="A65" s="1" t="s">
        <v>8</v>
      </c>
      <c r="B65" s="1" t="s">
        <v>72</v>
      </c>
      <c r="C65" s="2">
        <v>1692472</v>
      </c>
      <c r="D65" s="2">
        <v>1570625</v>
      </c>
      <c r="E65" s="2">
        <v>107980</v>
      </c>
      <c r="F65" s="2">
        <v>0</v>
      </c>
      <c r="G65" s="2">
        <v>107980</v>
      </c>
      <c r="H65" s="3">
        <v>4</v>
      </c>
    </row>
    <row r="66" spans="1:8" x14ac:dyDescent="0.2">
      <c r="A66" s="1" t="s">
        <v>8</v>
      </c>
      <c r="B66" s="1" t="s">
        <v>73</v>
      </c>
      <c r="C66" s="2">
        <v>4128575</v>
      </c>
      <c r="D66" s="2">
        <v>3570844</v>
      </c>
      <c r="E66" s="2">
        <v>248150</v>
      </c>
      <c r="F66" s="2">
        <v>0</v>
      </c>
      <c r="G66" s="2">
        <v>248150</v>
      </c>
      <c r="H66" s="3">
        <v>23</v>
      </c>
    </row>
    <row r="67" spans="1:8" x14ac:dyDescent="0.2">
      <c r="A67" s="1" t="s">
        <v>8</v>
      </c>
      <c r="B67" s="1" t="s">
        <v>74</v>
      </c>
      <c r="C67" s="2">
        <v>3267353</v>
      </c>
      <c r="D67" s="2">
        <v>2926973</v>
      </c>
      <c r="E67" s="2">
        <v>201234</v>
      </c>
      <c r="F67" s="2">
        <v>0</v>
      </c>
      <c r="G67" s="2">
        <v>201234</v>
      </c>
      <c r="H67" s="3">
        <v>18</v>
      </c>
    </row>
    <row r="68" spans="1:8" x14ac:dyDescent="0.2">
      <c r="A68" s="1" t="s">
        <v>8</v>
      </c>
      <c r="B68" s="1" t="s">
        <v>75</v>
      </c>
      <c r="C68" s="2">
        <v>1344353</v>
      </c>
      <c r="D68" s="2">
        <v>1195809</v>
      </c>
      <c r="E68" s="2">
        <v>82213</v>
      </c>
      <c r="F68" s="2">
        <v>0</v>
      </c>
      <c r="G68" s="2">
        <v>82213</v>
      </c>
      <c r="H68" s="3">
        <v>6</v>
      </c>
    </row>
    <row r="69" spans="1:8" x14ac:dyDescent="0.2">
      <c r="A69" s="1" t="s">
        <v>8</v>
      </c>
      <c r="B69" s="1" t="s">
        <v>76</v>
      </c>
      <c r="C69" s="2">
        <v>52152841</v>
      </c>
      <c r="D69" s="2">
        <v>49543504</v>
      </c>
      <c r="E69" s="2">
        <v>3473180</v>
      </c>
      <c r="F69" s="2">
        <v>4441</v>
      </c>
      <c r="G69" s="2">
        <v>3477621</v>
      </c>
      <c r="H69" s="3">
        <v>51</v>
      </c>
    </row>
    <row r="70" spans="1:8" x14ac:dyDescent="0.2">
      <c r="A70" s="1" t="s">
        <v>8</v>
      </c>
      <c r="B70" s="1" t="s">
        <v>77</v>
      </c>
      <c r="C70" s="2">
        <v>15484082</v>
      </c>
      <c r="D70" s="2">
        <v>14101684</v>
      </c>
      <c r="E70" s="2">
        <v>973769</v>
      </c>
      <c r="F70" s="2">
        <v>5728</v>
      </c>
      <c r="G70" s="2">
        <v>979497</v>
      </c>
      <c r="H70" s="3">
        <v>26</v>
      </c>
    </row>
    <row r="71" spans="1:8" x14ac:dyDescent="0.2">
      <c r="A71" s="1" t="s">
        <v>8</v>
      </c>
      <c r="B71" s="1" t="s">
        <v>78</v>
      </c>
      <c r="C71" s="2">
        <v>11758141</v>
      </c>
      <c r="D71" s="2">
        <v>10997514</v>
      </c>
      <c r="E71" s="2">
        <v>757355</v>
      </c>
      <c r="F71" s="2">
        <v>319</v>
      </c>
      <c r="G71" s="2">
        <v>757674</v>
      </c>
      <c r="H71" s="3">
        <v>24</v>
      </c>
    </row>
    <row r="72" spans="1:8" x14ac:dyDescent="0.2">
      <c r="A72" s="1" t="s">
        <v>8</v>
      </c>
      <c r="B72" s="1" t="s">
        <v>79</v>
      </c>
      <c r="C72" s="2">
        <v>9914631</v>
      </c>
      <c r="D72" s="2">
        <v>8019456</v>
      </c>
      <c r="E72" s="2">
        <v>566893</v>
      </c>
      <c r="F72" s="2">
        <v>3396</v>
      </c>
      <c r="G72" s="2">
        <v>570289</v>
      </c>
      <c r="H72" s="3">
        <v>37</v>
      </c>
    </row>
    <row r="73" spans="1:8" x14ac:dyDescent="0.2">
      <c r="A73" s="1" t="s">
        <v>8</v>
      </c>
      <c r="B73" s="1" t="s">
        <v>80</v>
      </c>
      <c r="C73" s="2">
        <v>113775746</v>
      </c>
      <c r="D73" s="2">
        <v>98643398</v>
      </c>
      <c r="E73" s="2">
        <v>6784768</v>
      </c>
      <c r="F73" s="2">
        <v>11148</v>
      </c>
      <c r="G73" s="2">
        <v>6795916</v>
      </c>
      <c r="H73" s="3">
        <v>16</v>
      </c>
    </row>
    <row r="74" spans="1:8" x14ac:dyDescent="0.2">
      <c r="C74" s="2">
        <f>SUM($C$2:C73)</f>
        <v>2100868915</v>
      </c>
      <c r="D74" s="2">
        <f>SUM($D$2:D73)</f>
        <v>1798755372</v>
      </c>
      <c r="E74" s="2">
        <f>SUM($E$2:E73)</f>
        <v>125427020</v>
      </c>
      <c r="F74" s="2">
        <f>SUM($F$2:F73)</f>
        <v>866686</v>
      </c>
      <c r="G74" s="2">
        <f>SUM($G$2:G73)</f>
        <v>126293706</v>
      </c>
      <c r="H74" s="3">
        <f>SUM($H$2:H73)</f>
        <v>2345</v>
      </c>
    </row>
    <row r="77" spans="1:8" x14ac:dyDescent="0.2">
      <c r="B77" s="1" t="s">
        <v>81</v>
      </c>
    </row>
    <row r="78" spans="1:8" x14ac:dyDescent="0.2">
      <c r="B78" s="1" t="s">
        <v>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2023-02-28T14:53:10Z</cp:lastPrinted>
  <dcterms:created xsi:type="dcterms:W3CDTF">2023-02-27T22:20:05Z</dcterms:created>
  <dcterms:modified xsi:type="dcterms:W3CDTF">2023-02-28T14:55:11Z</dcterms:modified>
</cp:coreProperties>
</file>