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DB8C5A69-0FEF-41FA-B1F9-D86943776A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PLE GROVE CITY BY INDUSTRY 20" sheetId="1" r:id="rId1"/>
  </sheets>
  <definedNames>
    <definedName name="MAPLE_GROVE_CITY_BY_INDUSTRY_20">'MAPLE GROVE CITY BY INDUSTRY 20'!$A$1:$I$54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H55" i="1"/>
  <c r="G55" i="1"/>
  <c r="F55" i="1"/>
  <c r="E55" i="1"/>
  <c r="D55" i="1"/>
</calcChain>
</file>

<file path=xl/sharedStrings.xml><?xml version="1.0" encoding="utf-8"?>
<sst xmlns="http://schemas.openxmlformats.org/spreadsheetml/2006/main" count="168" uniqueCount="64">
  <si>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</si>
  <si>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</si>
  <si>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</si>
  <si>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</si>
  <si>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</si>
  <si>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</si>
  <si>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</si>
  <si>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</si>
  <si>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</si>
  <si>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</si>
  <si>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MAPLE GROVE</t>
  </si>
  <si>
    <t>111 AG -CROP PRODUCTION</t>
  </si>
  <si>
    <t>236 CONSTRUCT -BUILDINGS</t>
  </si>
  <si>
    <t>238 CONSTRUCT -SPECIAL TRADES</t>
  </si>
  <si>
    <t>311 MFG -FOOD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</si>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</sst>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4932933</v>
      </c>
      <c r="E2" s="2">
        <v>2345660</v>
      </c>
      <c r="F2" s="2">
        <v>161264</v>
      </c>
      <c r="G2" s="2">
        <v>8245</v>
      </c>
      <c r="H2" s="2">
        <v>169509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92131440</v>
      </c>
      <c r="E3" s="2">
        <v>696404</v>
      </c>
      <c r="F3" s="2">
        <v>47879</v>
      </c>
      <c r="G3" s="2">
        <v>3807</v>
      </c>
      <c r="H3" s="2">
        <v>51686</v>
      </c>
      <c r="I3" s="3">
        <v>29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205684701</v>
      </c>
      <c r="E4" s="2">
        <v>2937454</v>
      </c>
      <c r="F4" s="2">
        <v>201952</v>
      </c>
      <c r="G4" s="2">
        <v>116577</v>
      </c>
      <c r="H4" s="2">
        <v>318529</v>
      </c>
      <c r="I4" s="3">
        <v>51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7908507</v>
      </c>
      <c r="E5" s="2">
        <v>1440370</v>
      </c>
      <c r="F5" s="2">
        <v>99029</v>
      </c>
      <c r="G5" s="2">
        <v>1430</v>
      </c>
      <c r="H5" s="2">
        <v>100459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699947</v>
      </c>
      <c r="E6" s="2">
        <v>103139</v>
      </c>
      <c r="F6" s="2">
        <v>7092</v>
      </c>
      <c r="G6" s="2">
        <v>0</v>
      </c>
      <c r="H6" s="2">
        <v>7092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16435324</v>
      </c>
      <c r="E7" s="2">
        <v>5661572</v>
      </c>
      <c r="F7" s="2">
        <v>389230</v>
      </c>
      <c r="G7" s="2">
        <v>5496</v>
      </c>
      <c r="H7" s="2">
        <v>394726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131289548</v>
      </c>
      <c r="E8" s="2">
        <v>1604864</v>
      </c>
      <c r="F8" s="2">
        <v>110333</v>
      </c>
      <c r="G8" s="2">
        <v>2183</v>
      </c>
      <c r="H8" s="2">
        <v>112516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1491333</v>
      </c>
      <c r="E9" s="2">
        <v>903885</v>
      </c>
      <c r="F9" s="2">
        <v>62145</v>
      </c>
      <c r="G9" s="2">
        <v>2111</v>
      </c>
      <c r="H9" s="2">
        <v>64256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1417514194</v>
      </c>
      <c r="E10" s="2">
        <v>18574</v>
      </c>
      <c r="F10" s="2">
        <v>1276</v>
      </c>
      <c r="G10" s="2">
        <v>0</v>
      </c>
      <c r="H10" s="2">
        <v>1276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53185978</v>
      </c>
      <c r="E11" s="2">
        <v>192223</v>
      </c>
      <c r="F11" s="2">
        <v>13217</v>
      </c>
      <c r="G11" s="2">
        <v>1248</v>
      </c>
      <c r="H11" s="2">
        <v>14465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19977187</v>
      </c>
      <c r="E12" s="2">
        <v>3136225</v>
      </c>
      <c r="F12" s="2">
        <v>215617</v>
      </c>
      <c r="G12" s="2">
        <v>738</v>
      </c>
      <c r="H12" s="2">
        <v>216355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7339743</v>
      </c>
      <c r="E13" s="2">
        <v>207298</v>
      </c>
      <c r="F13" s="2">
        <v>14249</v>
      </c>
      <c r="G13" s="2">
        <v>411</v>
      </c>
      <c r="H13" s="2">
        <v>14660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24899044</v>
      </c>
      <c r="E14" s="2">
        <v>545865</v>
      </c>
      <c r="F14" s="2">
        <v>37528</v>
      </c>
      <c r="G14" s="2">
        <v>3713</v>
      </c>
      <c r="H14" s="2">
        <v>41241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9597329</v>
      </c>
      <c r="E15" s="2">
        <v>2004175</v>
      </c>
      <c r="F15" s="2">
        <v>137788</v>
      </c>
      <c r="G15" s="2">
        <v>49170</v>
      </c>
      <c r="H15" s="2">
        <v>186958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82630909</v>
      </c>
      <c r="E16" s="2">
        <v>39109851</v>
      </c>
      <c r="F16" s="2">
        <v>2688803</v>
      </c>
      <c r="G16" s="2">
        <v>1138101</v>
      </c>
      <c r="H16" s="2">
        <v>3826904</v>
      </c>
      <c r="I16" s="3">
        <v>29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181188573</v>
      </c>
      <c r="E17" s="2">
        <v>40559861</v>
      </c>
      <c r="F17" s="2">
        <v>2788485</v>
      </c>
      <c r="G17" s="2">
        <v>55254</v>
      </c>
      <c r="H17" s="2">
        <v>2843739</v>
      </c>
      <c r="I17" s="3">
        <v>38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12975197</v>
      </c>
      <c r="E18" s="2">
        <v>2091949</v>
      </c>
      <c r="F18" s="2">
        <v>143820</v>
      </c>
      <c r="G18" s="2">
        <v>4419</v>
      </c>
      <c r="H18" s="2">
        <v>148239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17591150</v>
      </c>
      <c r="E19" s="2">
        <v>11044500</v>
      </c>
      <c r="F19" s="2">
        <v>759309</v>
      </c>
      <c r="G19" s="2">
        <v>7531</v>
      </c>
      <c r="H19" s="2">
        <v>766840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57323986</v>
      </c>
      <c r="E20" s="2">
        <v>45822088</v>
      </c>
      <c r="F20" s="2">
        <v>3150272</v>
      </c>
      <c r="G20" s="2">
        <v>63716</v>
      </c>
      <c r="H20" s="2">
        <v>3213988</v>
      </c>
      <c r="I20" s="3">
        <v>26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98036924</v>
      </c>
      <c r="E21" s="2">
        <v>74391040</v>
      </c>
      <c r="F21" s="2">
        <v>5114389</v>
      </c>
      <c r="G21" s="2">
        <v>19327</v>
      </c>
      <c r="H21" s="2">
        <v>5133716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173477031</v>
      </c>
      <c r="E22" s="2">
        <v>127431353</v>
      </c>
      <c r="F22" s="2">
        <v>8762901</v>
      </c>
      <c r="G22" s="2">
        <v>184601</v>
      </c>
      <c r="H22" s="2">
        <v>8947502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233605179</v>
      </c>
      <c r="E23" s="2">
        <v>92924906</v>
      </c>
      <c r="F23" s="2">
        <v>7690755</v>
      </c>
      <c r="G23" s="2">
        <v>179888</v>
      </c>
      <c r="H23" s="2">
        <v>7870643</v>
      </c>
      <c r="I23" s="3">
        <v>21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69380576</v>
      </c>
      <c r="E24" s="2">
        <v>19798521</v>
      </c>
      <c r="F24" s="2">
        <v>1361150</v>
      </c>
      <c r="G24" s="2">
        <v>14198</v>
      </c>
      <c r="H24" s="2">
        <v>1375348</v>
      </c>
      <c r="I24" s="3">
        <v>33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57956028</v>
      </c>
      <c r="E25" s="2">
        <v>8724782</v>
      </c>
      <c r="F25" s="2">
        <v>599824</v>
      </c>
      <c r="G25" s="2">
        <v>82943</v>
      </c>
      <c r="H25" s="2">
        <v>682767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95636350</v>
      </c>
      <c r="E26" s="2">
        <v>29020234</v>
      </c>
      <c r="F26" s="2">
        <v>1995145</v>
      </c>
      <c r="G26" s="2">
        <v>19661</v>
      </c>
      <c r="H26" s="2">
        <v>2014806</v>
      </c>
      <c r="I26" s="3">
        <v>55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45919838</v>
      </c>
      <c r="E27" s="2">
        <v>32770121</v>
      </c>
      <c r="F27" s="2">
        <v>2252946</v>
      </c>
      <c r="G27" s="2">
        <v>6440</v>
      </c>
      <c r="H27" s="2">
        <v>2259386</v>
      </c>
      <c r="I27" s="3">
        <v>29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578061810</v>
      </c>
      <c r="E28" s="2">
        <v>214865096</v>
      </c>
      <c r="F28" s="2">
        <v>15247434</v>
      </c>
      <c r="G28" s="2">
        <v>143572</v>
      </c>
      <c r="H28" s="2">
        <v>15391006</v>
      </c>
      <c r="I28" s="3">
        <v>11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34476349</v>
      </c>
      <c r="E29" s="2">
        <v>28656795</v>
      </c>
      <c r="F29" s="2">
        <v>1980832</v>
      </c>
      <c r="G29" s="2">
        <v>29665</v>
      </c>
      <c r="H29" s="2">
        <v>2010497</v>
      </c>
      <c r="I29" s="3">
        <v>73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4249016</v>
      </c>
      <c r="E30" s="2">
        <v>2753254</v>
      </c>
      <c r="F30" s="2">
        <v>189289</v>
      </c>
      <c r="G30" s="2">
        <v>405</v>
      </c>
      <c r="H30" s="2">
        <v>189694</v>
      </c>
      <c r="I30" s="3">
        <v>44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5294596</v>
      </c>
      <c r="E31" s="2">
        <v>364266</v>
      </c>
      <c r="F31" s="2">
        <v>25043</v>
      </c>
      <c r="G31" s="2">
        <v>29</v>
      </c>
      <c r="H31" s="2">
        <v>25072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2116998</v>
      </c>
      <c r="E32" s="2">
        <v>1902262</v>
      </c>
      <c r="F32" s="2">
        <v>130778</v>
      </c>
      <c r="G32" s="2">
        <v>5694</v>
      </c>
      <c r="H32" s="2">
        <v>136472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12779164</v>
      </c>
      <c r="E33" s="2">
        <v>12643723</v>
      </c>
      <c r="F33" s="2">
        <v>869258</v>
      </c>
      <c r="G33" s="2">
        <v>0</v>
      </c>
      <c r="H33" s="2">
        <v>869258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6354734</v>
      </c>
      <c r="E34" s="2">
        <v>4689933</v>
      </c>
      <c r="F34" s="2">
        <v>322434</v>
      </c>
      <c r="G34" s="2">
        <v>0</v>
      </c>
      <c r="H34" s="2">
        <v>322434</v>
      </c>
      <c r="I34" s="3">
        <v>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38874159</v>
      </c>
      <c r="E35" s="2">
        <v>439528</v>
      </c>
      <c r="F35" s="2">
        <v>30218</v>
      </c>
      <c r="G35" s="2">
        <v>11</v>
      </c>
      <c r="H35" s="2">
        <v>30229</v>
      </c>
      <c r="I35" s="3">
        <v>10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29141667</v>
      </c>
      <c r="E36" s="2">
        <v>8846</v>
      </c>
      <c r="F36" s="2">
        <v>608</v>
      </c>
      <c r="G36" s="2">
        <v>9309</v>
      </c>
      <c r="H36" s="2">
        <v>9917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3122049</v>
      </c>
      <c r="E37" s="2">
        <v>0</v>
      </c>
      <c r="F37" s="2">
        <v>0</v>
      </c>
      <c r="G37" s="2">
        <v>234</v>
      </c>
      <c r="H37" s="2">
        <v>234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5206124</v>
      </c>
      <c r="E38" s="2">
        <v>331570</v>
      </c>
      <c r="F38" s="2">
        <v>22795</v>
      </c>
      <c r="G38" s="2">
        <v>2124</v>
      </c>
      <c r="H38" s="2">
        <v>24919</v>
      </c>
      <c r="I38" s="3">
        <v>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71331613</v>
      </c>
      <c r="E39" s="2">
        <v>1320441</v>
      </c>
      <c r="F39" s="2">
        <v>94543</v>
      </c>
      <c r="G39" s="2">
        <v>187</v>
      </c>
      <c r="H39" s="2">
        <v>94730</v>
      </c>
      <c r="I39" s="3">
        <v>42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180427549</v>
      </c>
      <c r="E40" s="2">
        <v>110534694</v>
      </c>
      <c r="F40" s="2">
        <v>7599259</v>
      </c>
      <c r="G40" s="2">
        <v>2059</v>
      </c>
      <c r="H40" s="2">
        <v>7601318</v>
      </c>
      <c r="I40" s="3">
        <v>12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97988606</v>
      </c>
      <c r="E41" s="2">
        <v>17021883</v>
      </c>
      <c r="F41" s="2">
        <v>1191287</v>
      </c>
      <c r="G41" s="2">
        <v>125109</v>
      </c>
      <c r="H41" s="2">
        <v>1316396</v>
      </c>
      <c r="I41" s="3">
        <v>164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57027468</v>
      </c>
      <c r="E42" s="2">
        <v>21105803</v>
      </c>
      <c r="F42" s="2">
        <v>1451028</v>
      </c>
      <c r="G42" s="2">
        <v>33825</v>
      </c>
      <c r="H42" s="2">
        <v>1484853</v>
      </c>
      <c r="I42" s="3">
        <v>140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19567484</v>
      </c>
      <c r="E43" s="2">
        <v>574287</v>
      </c>
      <c r="F43" s="2">
        <v>39482</v>
      </c>
      <c r="G43" s="2">
        <v>2471</v>
      </c>
      <c r="H43" s="2">
        <v>41953</v>
      </c>
      <c r="I43" s="3">
        <v>13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86439935</v>
      </c>
      <c r="E44" s="2">
        <v>2637983</v>
      </c>
      <c r="F44" s="2">
        <v>181353</v>
      </c>
      <c r="G44" s="2">
        <v>247275</v>
      </c>
      <c r="H44" s="2">
        <v>428628</v>
      </c>
      <c r="I44" s="3">
        <v>91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19805644</v>
      </c>
      <c r="E45" s="2">
        <v>13032</v>
      </c>
      <c r="F45" s="2">
        <v>895</v>
      </c>
      <c r="G45" s="2">
        <v>52</v>
      </c>
      <c r="H45" s="2">
        <v>947</v>
      </c>
      <c r="I45" s="3">
        <v>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7903629</v>
      </c>
      <c r="E46" s="2">
        <v>0</v>
      </c>
      <c r="F46" s="2">
        <v>0</v>
      </c>
      <c r="G46" s="2">
        <v>629</v>
      </c>
      <c r="H46" s="2">
        <v>629</v>
      </c>
      <c r="I46" s="3">
        <v>9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4353555</v>
      </c>
      <c r="E47" s="2">
        <v>148134</v>
      </c>
      <c r="F47" s="2">
        <v>10185</v>
      </c>
      <c r="G47" s="2">
        <v>162</v>
      </c>
      <c r="H47" s="2">
        <v>10347</v>
      </c>
      <c r="I47" s="3">
        <v>23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22666527</v>
      </c>
      <c r="E48" s="2">
        <v>17377435</v>
      </c>
      <c r="F48" s="2">
        <v>1220470</v>
      </c>
      <c r="G48" s="2">
        <v>7680</v>
      </c>
      <c r="H48" s="2">
        <v>1228150</v>
      </c>
      <c r="I48" s="3">
        <v>24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20327361</v>
      </c>
      <c r="E49" s="2">
        <v>18590991</v>
      </c>
      <c r="F49" s="2">
        <v>1279252</v>
      </c>
      <c r="G49" s="2">
        <v>1061</v>
      </c>
      <c r="H49" s="2">
        <v>1280313</v>
      </c>
      <c r="I49" s="3">
        <v>12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215326834</v>
      </c>
      <c r="E50" s="2">
        <v>202329209</v>
      </c>
      <c r="F50" s="2">
        <v>14443092</v>
      </c>
      <c r="G50" s="2">
        <v>157975</v>
      </c>
      <c r="H50" s="2">
        <v>14601067</v>
      </c>
      <c r="I50" s="3">
        <v>133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49347487</v>
      </c>
      <c r="E51" s="2">
        <v>23155989</v>
      </c>
      <c r="F51" s="2">
        <v>1591976</v>
      </c>
      <c r="G51" s="2">
        <v>3130</v>
      </c>
      <c r="H51" s="2">
        <v>1595106</v>
      </c>
      <c r="I51" s="3">
        <v>52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50723772</v>
      </c>
      <c r="E52" s="2">
        <v>15386498</v>
      </c>
      <c r="F52" s="2">
        <v>1057826</v>
      </c>
      <c r="G52" s="2">
        <v>15473</v>
      </c>
      <c r="H52" s="2">
        <v>1073299</v>
      </c>
      <c r="I52" s="3">
        <v>120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7461478</v>
      </c>
      <c r="E53" s="2">
        <v>301233</v>
      </c>
      <c r="F53" s="2">
        <v>20710</v>
      </c>
      <c r="G53" s="2">
        <v>2075</v>
      </c>
      <c r="H53" s="2">
        <v>22785</v>
      </c>
      <c r="I53" s="3">
        <v>9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2312081693</v>
      </c>
      <c r="E54" s="2">
        <v>210849191</v>
      </c>
      <c r="F54" s="2">
        <v>14498163</v>
      </c>
      <c r="G54" s="2">
        <v>741961</v>
      </c>
      <c r="H54" s="2">
        <v>15240124</v>
      </c>
      <c r="I54" s="3">
        <v>36</v>
      </c>
    </row>
    <row r="55" spans="1:9" x14ac:dyDescent="0.2">
      <c r="D55" s="2">
        <f>SUM($D$2:D54)</f>
        <v>7061266250</v>
      </c>
      <c r="E55" s="2">
        <f>SUM($E$2:E54)</f>
        <v>1453488990</v>
      </c>
      <c r="F55" s="2">
        <f>SUM($F$2:F54)</f>
        <v>102304608</v>
      </c>
      <c r="G55" s="2">
        <f>SUM($G$2:G54)</f>
        <v>3503375</v>
      </c>
      <c r="H55" s="2">
        <f>SUM($H$2:H54)</f>
        <v>105807983</v>
      </c>
      <c r="I55" s="3">
        <f>SUM($I$2:I54)</f>
        <v>1533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MAPLE GROVE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MAPLE GROVE CITY BY INDUSTRY 20</vt:lpstr>
      <vt:lpstr>MAPLE_GROVE_CITY_BY_INDUSTRY_20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2023-02-28T20:31:02Z</cp:lastPrinted>
  <dcterms:created xsi:type="dcterms:W3CDTF">2023-02-27T22:15:11Z</dcterms:created>
  <dcterms:modified xsi:type="dcterms:W3CDTF">2023-02-28T20:31:09Z</dcterms:modified>
</cp:coreProperties>
</file>