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F4CB795C-236A-4B85-B289-8ACA5DB584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NOMEN COUNTY BY INDUSTRY 202" sheetId="1" r:id="rId1"/>
  </sheets>
  <definedNames>
    <definedName name="MAHNOMEN_COUNTY_BY_INDUSTRY_202">'MAHNOMEN COUNTY BY INDUSTRY 202'!$A$1:$I$11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<sst xmlns="http://schemas.openxmlformats.org/spreadsheetml/2006/main" count="39" uniqueCount="21">
  <si>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</si>
  <si>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</si>
  <si>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</si>
  <si>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</si>
  <si>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</si>
  <si>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</si>
  <si>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</si>
  <si>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</si>
  <si>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</si>
  <si>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</si>
  <si>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MAHNOMEN</t>
  </si>
  <si>
    <t>238 CONSTRUCT -SPECIAL TRADES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</si>
  <si>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</si>
  <si>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</si>
  <si>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</si>
  <si>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</si>
  <si>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</si>
  <si>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721 ACCOMMODATION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</si>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</sst>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1547262</v>
      </c>
      <c r="E2" s="2">
        <v>555793</v>
      </c>
      <c r="F2" s="2">
        <v>38211</v>
      </c>
      <c r="G2" s="2">
        <v>0</v>
      </c>
      <c r="H2" s="2">
        <v>38211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7589278</v>
      </c>
      <c r="E3" s="2">
        <v>1669730</v>
      </c>
      <c r="F3" s="2">
        <v>134356</v>
      </c>
      <c r="G3" s="2">
        <v>196</v>
      </c>
      <c r="H3" s="2">
        <v>134552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13769261</v>
      </c>
      <c r="E4" s="2">
        <v>3333305</v>
      </c>
      <c r="F4" s="2">
        <v>249565</v>
      </c>
      <c r="G4" s="2">
        <v>1053</v>
      </c>
      <c r="H4" s="2">
        <v>250618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11810037</v>
      </c>
      <c r="E5" s="2">
        <v>5789267</v>
      </c>
      <c r="F5" s="2">
        <v>398010</v>
      </c>
      <c r="G5" s="2">
        <v>13236</v>
      </c>
      <c r="H5" s="2">
        <v>411246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12756</v>
      </c>
      <c r="E6" s="2">
        <v>12756</v>
      </c>
      <c r="F6" s="2">
        <v>877</v>
      </c>
      <c r="G6" s="2">
        <v>0</v>
      </c>
      <c r="H6" s="2">
        <v>877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2971326</v>
      </c>
      <c r="E7" s="2">
        <v>62174</v>
      </c>
      <c r="F7" s="2">
        <v>4278</v>
      </c>
      <c r="G7" s="2">
        <v>0</v>
      </c>
      <c r="H7" s="2">
        <v>4278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10929442</v>
      </c>
      <c r="E8" s="2">
        <v>9266974</v>
      </c>
      <c r="F8" s="2">
        <v>732054</v>
      </c>
      <c r="G8" s="2">
        <v>0</v>
      </c>
      <c r="H8" s="2">
        <v>732054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2093366</v>
      </c>
      <c r="E9" s="2">
        <v>1957341</v>
      </c>
      <c r="F9" s="2">
        <v>155973</v>
      </c>
      <c r="G9" s="2">
        <v>8</v>
      </c>
      <c r="H9" s="2">
        <v>155981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7306267</v>
      </c>
      <c r="E10" s="2">
        <v>3032379</v>
      </c>
      <c r="F10" s="2">
        <v>208473</v>
      </c>
      <c r="G10" s="2">
        <v>0</v>
      </c>
      <c r="H10" s="2">
        <v>208473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97351754</v>
      </c>
      <c r="E11" s="2">
        <v>30578196</v>
      </c>
      <c r="F11" s="2">
        <v>2103750</v>
      </c>
      <c r="G11" s="2">
        <v>19942</v>
      </c>
      <c r="H11" s="2">
        <v>2123692</v>
      </c>
      <c r="I11" s="3">
        <v>46</v>
      </c>
    </row>
    <row r="12" spans="1:9" x14ac:dyDescent="0.2">
      <c r="D12" s="2">
        <f>SUM($D$2:D11)</f>
        <v>155380749</v>
      </c>
      <c r="E12" s="2">
        <f>SUM($E$2:E11)</f>
        <v>56257915</v>
      </c>
      <c r="F12" s="2">
        <f>SUM($F$2:F11)</f>
        <v>4025547</v>
      </c>
      <c r="G12" s="2">
        <f>SUM($G$2:G11)</f>
        <v>34435</v>
      </c>
      <c r="H12" s="2">
        <f>SUM($H$2:H11)</f>
        <v>4059982</v>
      </c>
      <c r="I12" s="3">
        <f>SUM($I$2:I11)</f>
        <v>115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MAHNOMEN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202</vt:lpstr>
      <vt:lpstr>MAHNOMEN_COUNTY_BY_INDUSTRY_202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2023-03-02T19:38:16Z</cp:lastPrinted>
  <dcterms:created xsi:type="dcterms:W3CDTF">2023-02-27T20:44:50Z</dcterms:created>
  <dcterms:modified xsi:type="dcterms:W3CDTF">2023-03-02T19:38:22Z</dcterms:modified>
</cp:coreProperties>
</file>