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D2BCE282-E049-415F-96C4-192640B1CF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TTLE FALLS CITY BY INDUSTRY 2" sheetId="1" r:id="rId1"/>
  </sheets>
  <definedNames>
    <definedName name="LITTLE_FALLS_CITY_BY_INDUSTRY_2">'LITTLE FALLS CITY BY INDUSTRY 2'!$A$1:$I$27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<sst xmlns="http://schemas.openxmlformats.org/spreadsheetml/2006/main" count="87" uniqueCount="37">
  <si>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</si>
  <si>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</si>
  <si>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</si>
  <si>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</si>
  <si>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</si>
  <si>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</si>
  <si>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</si>
  <si>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</si>
  <si>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</si>
  <si>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</si>
  <si>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LITTLE FALLS</t>
  </si>
  <si>
    <t>238 CONSTRUCT -SPECIAL TRADES</t>
  </si>
  <si>
    <t>311 MFG -FOOD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</si>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</sst>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2722303</v>
      </c>
      <c r="E2" s="2">
        <v>521817</v>
      </c>
      <c r="F2" s="2">
        <v>35875</v>
      </c>
      <c r="G2" s="2">
        <v>5845</v>
      </c>
      <c r="H2" s="2">
        <v>41720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50467070</v>
      </c>
      <c r="E3" s="2">
        <v>73073</v>
      </c>
      <c r="F3" s="2">
        <v>5023</v>
      </c>
      <c r="G3" s="2">
        <v>2306</v>
      </c>
      <c r="H3" s="2">
        <v>7329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28569112</v>
      </c>
      <c r="E4" s="2">
        <v>3380145</v>
      </c>
      <c r="F4" s="2">
        <v>232384</v>
      </c>
      <c r="G4" s="2">
        <v>15738</v>
      </c>
      <c r="H4" s="2">
        <v>248122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8384491</v>
      </c>
      <c r="E5" s="2">
        <v>3722388</v>
      </c>
      <c r="F5" s="2">
        <v>255917</v>
      </c>
      <c r="G5" s="2">
        <v>2356</v>
      </c>
      <c r="H5" s="2">
        <v>258273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3117608</v>
      </c>
      <c r="E6" s="2">
        <v>2442800</v>
      </c>
      <c r="F6" s="2">
        <v>167946</v>
      </c>
      <c r="G6" s="2">
        <v>0</v>
      </c>
      <c r="H6" s="2">
        <v>167946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4756192</v>
      </c>
      <c r="E7" s="2">
        <v>4678307</v>
      </c>
      <c r="F7" s="2">
        <v>321636</v>
      </c>
      <c r="G7" s="2">
        <v>26</v>
      </c>
      <c r="H7" s="2">
        <v>321662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11324961</v>
      </c>
      <c r="E8" s="2">
        <v>9474167</v>
      </c>
      <c r="F8" s="2">
        <v>651349</v>
      </c>
      <c r="G8" s="2">
        <v>801</v>
      </c>
      <c r="H8" s="2">
        <v>652150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56703993</v>
      </c>
      <c r="E9" s="2">
        <v>14355754</v>
      </c>
      <c r="F9" s="2">
        <v>1132969</v>
      </c>
      <c r="G9" s="2">
        <v>204</v>
      </c>
      <c r="H9" s="2">
        <v>1133173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8516209</v>
      </c>
      <c r="E10" s="2">
        <v>1201546</v>
      </c>
      <c r="F10" s="2">
        <v>82608</v>
      </c>
      <c r="G10" s="2">
        <v>35</v>
      </c>
      <c r="H10" s="2">
        <v>82643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50607894</v>
      </c>
      <c r="E11" s="2">
        <v>5209505</v>
      </c>
      <c r="F11" s="2">
        <v>358158</v>
      </c>
      <c r="G11" s="2">
        <v>8494</v>
      </c>
      <c r="H11" s="2">
        <v>366652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2977894</v>
      </c>
      <c r="E12" s="2">
        <v>1263973</v>
      </c>
      <c r="F12" s="2">
        <v>86899</v>
      </c>
      <c r="G12" s="2">
        <v>494</v>
      </c>
      <c r="H12" s="2">
        <v>87393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283190</v>
      </c>
      <c r="E13" s="2">
        <v>225019</v>
      </c>
      <c r="F13" s="2">
        <v>15471</v>
      </c>
      <c r="G13" s="2">
        <v>0</v>
      </c>
      <c r="H13" s="2">
        <v>15471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97616985</v>
      </c>
      <c r="E14" s="2">
        <v>47398545</v>
      </c>
      <c r="F14" s="2">
        <v>3304068</v>
      </c>
      <c r="G14" s="2">
        <v>32706</v>
      </c>
      <c r="H14" s="2">
        <v>3336774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2599732</v>
      </c>
      <c r="E15" s="2">
        <v>939632</v>
      </c>
      <c r="F15" s="2">
        <v>64601</v>
      </c>
      <c r="G15" s="2">
        <v>85</v>
      </c>
      <c r="H15" s="2">
        <v>64686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173697</v>
      </c>
      <c r="E16" s="2">
        <v>145087</v>
      </c>
      <c r="F16" s="2">
        <v>9970</v>
      </c>
      <c r="G16" s="2">
        <v>0</v>
      </c>
      <c r="H16" s="2">
        <v>9970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6276774</v>
      </c>
      <c r="E17" s="2">
        <v>1190304</v>
      </c>
      <c r="F17" s="2">
        <v>81835</v>
      </c>
      <c r="G17" s="2">
        <v>1269</v>
      </c>
      <c r="H17" s="2">
        <v>83104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3344697</v>
      </c>
      <c r="E18" s="2">
        <v>2406734</v>
      </c>
      <c r="F18" s="2">
        <v>165463</v>
      </c>
      <c r="G18" s="2">
        <v>0</v>
      </c>
      <c r="H18" s="2">
        <v>165463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8139664</v>
      </c>
      <c r="E19" s="2">
        <v>104184</v>
      </c>
      <c r="F19" s="2">
        <v>7162</v>
      </c>
      <c r="G19" s="2">
        <v>282</v>
      </c>
      <c r="H19" s="2">
        <v>7444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196746</v>
      </c>
      <c r="E20" s="2">
        <v>98270</v>
      </c>
      <c r="F20" s="2">
        <v>6757</v>
      </c>
      <c r="G20" s="2">
        <v>0</v>
      </c>
      <c r="H20" s="2">
        <v>6757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536168</v>
      </c>
      <c r="E21" s="2">
        <v>504663</v>
      </c>
      <c r="F21" s="2">
        <v>36243</v>
      </c>
      <c r="G21" s="2">
        <v>21</v>
      </c>
      <c r="H21" s="2">
        <v>36264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3028609</v>
      </c>
      <c r="E22" s="2">
        <v>2915088</v>
      </c>
      <c r="F22" s="2">
        <v>200412</v>
      </c>
      <c r="G22" s="2">
        <v>0</v>
      </c>
      <c r="H22" s="2">
        <v>200412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21120401</v>
      </c>
      <c r="E23" s="2">
        <v>20635463</v>
      </c>
      <c r="F23" s="2">
        <v>1455543</v>
      </c>
      <c r="G23" s="2">
        <v>1825</v>
      </c>
      <c r="H23" s="2">
        <v>1457368</v>
      </c>
      <c r="I23" s="3">
        <v>31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7519136</v>
      </c>
      <c r="E24" s="2">
        <v>1447867</v>
      </c>
      <c r="F24" s="2">
        <v>99545</v>
      </c>
      <c r="G24" s="2">
        <v>0</v>
      </c>
      <c r="H24" s="2">
        <v>99545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3619617</v>
      </c>
      <c r="E25" s="2">
        <v>199603</v>
      </c>
      <c r="F25" s="2">
        <v>13724</v>
      </c>
      <c r="G25" s="2">
        <v>44</v>
      </c>
      <c r="H25" s="2">
        <v>13768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1579061</v>
      </c>
      <c r="E26" s="2">
        <v>590510</v>
      </c>
      <c r="F26" s="2">
        <v>47676</v>
      </c>
      <c r="G26" s="2">
        <v>0</v>
      </c>
      <c r="H26" s="2">
        <v>47676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93541512</v>
      </c>
      <c r="E27" s="2">
        <v>3421104</v>
      </c>
      <c r="F27" s="2">
        <v>246367</v>
      </c>
      <c r="G27" s="2">
        <v>44805</v>
      </c>
      <c r="H27" s="2">
        <v>291172</v>
      </c>
      <c r="I27" s="3">
        <v>43</v>
      </c>
    </row>
    <row r="28" spans="1:9" x14ac:dyDescent="0.2">
      <c r="D28" s="2">
        <f>SUM($D$2:D27)</f>
        <v>477723716</v>
      </c>
      <c r="E28" s="2">
        <f>SUM($E$2:E27)</f>
        <v>128545548</v>
      </c>
      <c r="F28" s="2">
        <f>SUM($F$2:F27)</f>
        <v>9085601</v>
      </c>
      <c r="G28" s="2">
        <f>SUM($G$2:G27)</f>
        <v>117336</v>
      </c>
      <c r="H28" s="2">
        <f>SUM($H$2:H27)</f>
        <v>9202937</v>
      </c>
      <c r="I28" s="3">
        <f>SUM($I$2:I27)</f>
        <v>295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LITTLE FALLS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LITTLE FALLS CITY BY INDUSTRY 2</vt:lpstr>
      <vt:lpstr>LITTLE_FALLS_CITY_BY_INDUSTRY_2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2023-02-28T20:28:40Z</cp:lastPrinted>
  <dcterms:created xsi:type="dcterms:W3CDTF">2023-02-27T22:15:11Z</dcterms:created>
  <dcterms:modified xsi:type="dcterms:W3CDTF">2023-02-28T20:28:51Z</dcterms:modified>
</cp:coreProperties>
</file>