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72E8D1B-63C2-44E9-8DF1-2A92D37B04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<sst xmlns="http://schemas.openxmlformats.org/spreadsheetml/2006/main" count="99" uniqueCount="41">
  <si>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</si>
  <si>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</si>
  <si>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</si>
  <si>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</si>
  <si>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</si>
  <si>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</si>
  <si>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</si>
  <si>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</si>
  <si>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</si>
  <si>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</si>
  <si>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KOOCHICHING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</si>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</sst>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1280214</v>
      </c>
      <c r="E2" s="2">
        <v>76013</v>
      </c>
      <c r="F2" s="2">
        <v>5225</v>
      </c>
      <c r="G2" s="2">
        <v>370</v>
      </c>
      <c r="H2" s="2">
        <v>5595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18785530</v>
      </c>
      <c r="E3" s="2">
        <v>300904</v>
      </c>
      <c r="F3" s="2">
        <v>20687</v>
      </c>
      <c r="G3" s="2">
        <v>7456</v>
      </c>
      <c r="H3" s="2">
        <v>28143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29738428</v>
      </c>
      <c r="E4" s="2">
        <v>34472</v>
      </c>
      <c r="F4" s="2">
        <v>2369</v>
      </c>
      <c r="G4" s="2">
        <v>314</v>
      </c>
      <c r="H4" s="2">
        <v>2683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4260784</v>
      </c>
      <c r="E5" s="2">
        <v>742524</v>
      </c>
      <c r="F5" s="2">
        <v>51051</v>
      </c>
      <c r="G5" s="2">
        <v>27</v>
      </c>
      <c r="H5" s="2">
        <v>51078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11451395</v>
      </c>
      <c r="E6" s="2">
        <v>675932</v>
      </c>
      <c r="F6" s="2">
        <v>46626</v>
      </c>
      <c r="G6" s="2">
        <v>1</v>
      </c>
      <c r="H6" s="2">
        <v>46627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19245393</v>
      </c>
      <c r="E7" s="2">
        <v>6066092</v>
      </c>
      <c r="F7" s="2">
        <v>421083</v>
      </c>
      <c r="G7" s="2">
        <v>4256</v>
      </c>
      <c r="H7" s="2">
        <v>425339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2577243</v>
      </c>
      <c r="E8" s="2">
        <v>1187748</v>
      </c>
      <c r="F8" s="2">
        <v>81659</v>
      </c>
      <c r="G8" s="2">
        <v>5128</v>
      </c>
      <c r="H8" s="2">
        <v>86787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38552380</v>
      </c>
      <c r="E9" s="2">
        <v>30607859</v>
      </c>
      <c r="F9" s="2">
        <v>2104294</v>
      </c>
      <c r="G9" s="2">
        <v>5440</v>
      </c>
      <c r="H9" s="2">
        <v>2109734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39927179</v>
      </c>
      <c r="E10" s="2">
        <v>10501533</v>
      </c>
      <c r="F10" s="2">
        <v>840416</v>
      </c>
      <c r="G10" s="2">
        <v>8555</v>
      </c>
      <c r="H10" s="2">
        <v>848971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9771933</v>
      </c>
      <c r="E11" s="2">
        <v>703271</v>
      </c>
      <c r="F11" s="2">
        <v>48351</v>
      </c>
      <c r="G11" s="2">
        <v>684</v>
      </c>
      <c r="H11" s="2">
        <v>49035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47095272</v>
      </c>
      <c r="E12" s="2">
        <v>7074270</v>
      </c>
      <c r="F12" s="2">
        <v>501319</v>
      </c>
      <c r="G12" s="2">
        <v>21339</v>
      </c>
      <c r="H12" s="2">
        <v>522658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2735869</v>
      </c>
      <c r="E13" s="2">
        <v>1499826</v>
      </c>
      <c r="F13" s="2">
        <v>103112</v>
      </c>
      <c r="G13" s="2">
        <v>0</v>
      </c>
      <c r="H13" s="2">
        <v>103112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3318014</v>
      </c>
      <c r="E14" s="2">
        <v>2563283</v>
      </c>
      <c r="F14" s="2">
        <v>176224</v>
      </c>
      <c r="G14" s="2">
        <v>0</v>
      </c>
      <c r="H14" s="2">
        <v>176224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4597714</v>
      </c>
      <c r="E15" s="2">
        <v>2731633</v>
      </c>
      <c r="F15" s="2">
        <v>188307</v>
      </c>
      <c r="G15" s="2">
        <v>1059</v>
      </c>
      <c r="H15" s="2">
        <v>189366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3179294</v>
      </c>
      <c r="E16" s="2">
        <v>2697471</v>
      </c>
      <c r="F16" s="2">
        <v>185448</v>
      </c>
      <c r="G16" s="2">
        <v>72</v>
      </c>
      <c r="H16" s="2">
        <v>185520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661254</v>
      </c>
      <c r="E17" s="2">
        <v>242811</v>
      </c>
      <c r="F17" s="2">
        <v>16692</v>
      </c>
      <c r="G17" s="2">
        <v>15</v>
      </c>
      <c r="H17" s="2">
        <v>16707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6936427</v>
      </c>
      <c r="E18" s="2">
        <v>856494</v>
      </c>
      <c r="F18" s="2">
        <v>58885</v>
      </c>
      <c r="G18" s="2">
        <v>11974</v>
      </c>
      <c r="H18" s="2">
        <v>70859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723351</v>
      </c>
      <c r="E19" s="2">
        <v>303980</v>
      </c>
      <c r="F19" s="2">
        <v>20894</v>
      </c>
      <c r="G19" s="2">
        <v>0</v>
      </c>
      <c r="H19" s="2">
        <v>20894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2463184</v>
      </c>
      <c r="E20" s="2">
        <v>644125</v>
      </c>
      <c r="F20" s="2">
        <v>44282</v>
      </c>
      <c r="G20" s="2">
        <v>420</v>
      </c>
      <c r="H20" s="2">
        <v>44702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2040752</v>
      </c>
      <c r="E21" s="2">
        <v>1069196</v>
      </c>
      <c r="F21" s="2">
        <v>73509</v>
      </c>
      <c r="G21" s="2">
        <v>2917</v>
      </c>
      <c r="H21" s="2">
        <v>76426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262626</v>
      </c>
      <c r="E22" s="2">
        <v>33312</v>
      </c>
      <c r="F22" s="2">
        <v>2290</v>
      </c>
      <c r="G22" s="2">
        <v>237</v>
      </c>
      <c r="H22" s="2">
        <v>2527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714157</v>
      </c>
      <c r="E23" s="2">
        <v>42426</v>
      </c>
      <c r="F23" s="2">
        <v>2915</v>
      </c>
      <c r="G23" s="2">
        <v>2</v>
      </c>
      <c r="H23" s="2">
        <v>2917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3245362</v>
      </c>
      <c r="E24" s="2">
        <v>2493144</v>
      </c>
      <c r="F24" s="2">
        <v>173372</v>
      </c>
      <c r="G24" s="2">
        <v>0</v>
      </c>
      <c r="H24" s="2">
        <v>173372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6276705</v>
      </c>
      <c r="E25" s="2">
        <v>5162033</v>
      </c>
      <c r="F25" s="2">
        <v>362118</v>
      </c>
      <c r="G25" s="2">
        <v>7209</v>
      </c>
      <c r="H25" s="2">
        <v>369327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27707110</v>
      </c>
      <c r="E26" s="2">
        <v>26486445</v>
      </c>
      <c r="F26" s="2">
        <v>1858934</v>
      </c>
      <c r="G26" s="2">
        <v>4580</v>
      </c>
      <c r="H26" s="2">
        <v>1863514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3080828</v>
      </c>
      <c r="E27" s="2">
        <v>1539623</v>
      </c>
      <c r="F27" s="2">
        <v>105847</v>
      </c>
      <c r="G27" s="2">
        <v>372</v>
      </c>
      <c r="H27" s="2">
        <v>106219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1407007</v>
      </c>
      <c r="E28" s="2">
        <v>280147</v>
      </c>
      <c r="F28" s="2">
        <v>19259</v>
      </c>
      <c r="G28" s="2">
        <v>50</v>
      </c>
      <c r="H28" s="2">
        <v>19309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817252</v>
      </c>
      <c r="E29" s="2">
        <v>400139</v>
      </c>
      <c r="F29" s="2">
        <v>34330</v>
      </c>
      <c r="G29" s="2">
        <v>0</v>
      </c>
      <c r="H29" s="2">
        <v>34330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665185</v>
      </c>
      <c r="E30" s="2">
        <v>291211</v>
      </c>
      <c r="F30" s="2">
        <v>25534</v>
      </c>
      <c r="G30" s="2">
        <v>549</v>
      </c>
      <c r="H30" s="2">
        <v>26083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73452120</v>
      </c>
      <c r="E31" s="2">
        <v>5704686</v>
      </c>
      <c r="F31" s="2">
        <v>401430</v>
      </c>
      <c r="G31" s="2">
        <v>471596</v>
      </c>
      <c r="H31" s="2">
        <v>873026</v>
      </c>
      <c r="I31" s="3">
        <v>40</v>
      </c>
    </row>
    <row r="32" spans="1:9" x14ac:dyDescent="0.2">
      <c r="D32" s="2">
        <f>SUM($D$2:D31)</f>
        <v>366969962</v>
      </c>
      <c r="E32" s="2">
        <f>SUM($E$2:E31)</f>
        <v>113012603</v>
      </c>
      <c r="F32" s="2">
        <f>SUM($F$2:F31)</f>
        <v>7976462</v>
      </c>
      <c r="G32" s="2">
        <f>SUM($G$2:G31)</f>
        <v>554622</v>
      </c>
      <c r="H32" s="2">
        <f>SUM($H$2:H31)</f>
        <v>8531084</v>
      </c>
      <c r="I32" s="3">
        <f>SUM($I$2:I31)</f>
        <v>357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KOOCHICHING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2023-03-02T17:44:15Z</cp:lastPrinted>
  <dcterms:created xsi:type="dcterms:W3CDTF">2023-02-27T20:44:49Z</dcterms:created>
  <dcterms:modified xsi:type="dcterms:W3CDTF">2023-03-02T17:44:23Z</dcterms:modified>
</cp:coreProperties>
</file>