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4CCBC641-376E-4FED-BA4A-6CFE5B897A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TTSON COUNTY BY INDUSTRY 2021" sheetId="1" r:id="rId1"/>
  </sheets>
  <definedNames>
    <definedName name="KITTSON_COUNTY_BY_INDUSTRY_2021">'KITTSON COUNTY BY INDUSTRY 2021'!$A$1:$I$20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<sst xmlns="http://schemas.openxmlformats.org/spreadsheetml/2006/main" count="66" uniqueCount="30">
  <si>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</si>
  <si>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</si>
  <si>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</si>
  <si>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</si>
  <si>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</si>
  <si>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</si>
  <si>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</si>
  <si>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</si>
  <si>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</si>
  <si>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</si>
  <si>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KITTSON</t>
  </si>
  <si>
    <t>111 AG -CROP PRODUCTION</t>
  </si>
  <si>
    <t>112 AG -ANIMAL PRODUCTION</t>
  </si>
  <si>
    <t>238 CONSTRUCT -SPECIAL TRADES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</si>
  <si>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</si>
  <si>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</si>
  <si>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</si>
  <si>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</si>
  <si>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</si>
  <si>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</si>
  <si>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541 PROF,SCIENTIFIC,TECH SERV</t>
  </si>
  <si>
    <t>561 ADMIN, SUPPORT SERVICES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</si>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</sst>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1285643</v>
      </c>
      <c r="E2" s="2">
        <v>469037</v>
      </c>
      <c r="F2" s="2">
        <v>32245</v>
      </c>
      <c r="G2" s="2">
        <v>0</v>
      </c>
      <c r="H2" s="2">
        <v>32245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1043177</v>
      </c>
      <c r="E3" s="2">
        <v>983091</v>
      </c>
      <c r="F3" s="2">
        <v>67589</v>
      </c>
      <c r="G3" s="2">
        <v>0</v>
      </c>
      <c r="H3" s="2">
        <v>67589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211820</v>
      </c>
      <c r="E4" s="2">
        <v>151782</v>
      </c>
      <c r="F4" s="2">
        <v>10436</v>
      </c>
      <c r="G4" s="2">
        <v>9578</v>
      </c>
      <c r="H4" s="2">
        <v>20014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20160153</v>
      </c>
      <c r="E5" s="2">
        <v>113750</v>
      </c>
      <c r="F5" s="2">
        <v>7819</v>
      </c>
      <c r="G5" s="2">
        <v>4</v>
      </c>
      <c r="H5" s="2">
        <v>7823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29568328</v>
      </c>
      <c r="E6" s="2">
        <v>3376415</v>
      </c>
      <c r="F6" s="2">
        <v>232130</v>
      </c>
      <c r="G6" s="2">
        <v>0</v>
      </c>
      <c r="H6" s="2">
        <v>232130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4210204</v>
      </c>
      <c r="E7" s="2">
        <v>3359917</v>
      </c>
      <c r="F7" s="2">
        <v>230992</v>
      </c>
      <c r="G7" s="2">
        <v>0</v>
      </c>
      <c r="H7" s="2">
        <v>230992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8004429</v>
      </c>
      <c r="E8" s="2">
        <v>2151969</v>
      </c>
      <c r="F8" s="2">
        <v>171519</v>
      </c>
      <c r="G8" s="2">
        <v>0</v>
      </c>
      <c r="H8" s="2">
        <v>171519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7606527</v>
      </c>
      <c r="E9" s="2">
        <v>3885506</v>
      </c>
      <c r="F9" s="2">
        <v>267221</v>
      </c>
      <c r="G9" s="2">
        <v>8</v>
      </c>
      <c r="H9" s="2">
        <v>267229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14267400</v>
      </c>
      <c r="E10" s="2">
        <v>4683324</v>
      </c>
      <c r="F10" s="2">
        <v>325389</v>
      </c>
      <c r="G10" s="2">
        <v>7560</v>
      </c>
      <c r="H10" s="2">
        <v>332949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519806</v>
      </c>
      <c r="E11" s="2">
        <v>345699</v>
      </c>
      <c r="F11" s="2">
        <v>23768</v>
      </c>
      <c r="G11" s="2">
        <v>0</v>
      </c>
      <c r="H11" s="2">
        <v>23768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72785</v>
      </c>
      <c r="E12" s="2">
        <v>72785</v>
      </c>
      <c r="F12" s="2">
        <v>5003</v>
      </c>
      <c r="G12" s="2">
        <v>0</v>
      </c>
      <c r="H12" s="2">
        <v>5003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445154</v>
      </c>
      <c r="E13" s="2">
        <v>316135</v>
      </c>
      <c r="F13" s="2">
        <v>24692</v>
      </c>
      <c r="G13" s="2">
        <v>120</v>
      </c>
      <c r="H13" s="2">
        <v>24812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142526</v>
      </c>
      <c r="E14" s="2">
        <v>112967</v>
      </c>
      <c r="F14" s="2">
        <v>8638</v>
      </c>
      <c r="G14" s="2">
        <v>0</v>
      </c>
      <c r="H14" s="2">
        <v>8638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1443624</v>
      </c>
      <c r="E15" s="2">
        <v>1208332</v>
      </c>
      <c r="F15" s="2">
        <v>90412</v>
      </c>
      <c r="G15" s="2">
        <v>244</v>
      </c>
      <c r="H15" s="2">
        <v>90656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710177</v>
      </c>
      <c r="E16" s="2">
        <v>360136</v>
      </c>
      <c r="F16" s="2">
        <v>24758</v>
      </c>
      <c r="G16" s="2">
        <v>145</v>
      </c>
      <c r="H16" s="2">
        <v>24903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517259</v>
      </c>
      <c r="E17" s="2">
        <v>111689</v>
      </c>
      <c r="F17" s="2">
        <v>7679</v>
      </c>
      <c r="G17" s="2">
        <v>0</v>
      </c>
      <c r="H17" s="2">
        <v>7679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495345</v>
      </c>
      <c r="E18" s="2">
        <v>495345</v>
      </c>
      <c r="F18" s="2">
        <v>42194</v>
      </c>
      <c r="G18" s="2">
        <v>0</v>
      </c>
      <c r="H18" s="2">
        <v>42194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722423</v>
      </c>
      <c r="E19" s="2">
        <v>394776</v>
      </c>
      <c r="F19" s="2">
        <v>27142</v>
      </c>
      <c r="G19" s="2">
        <v>1590</v>
      </c>
      <c r="H19" s="2">
        <v>28732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69759049</v>
      </c>
      <c r="E20" s="2">
        <v>6452810</v>
      </c>
      <c r="F20" s="2">
        <v>451419</v>
      </c>
      <c r="G20" s="2">
        <v>57561</v>
      </c>
      <c r="H20" s="2">
        <v>508980</v>
      </c>
      <c r="I20" s="3">
        <v>38</v>
      </c>
    </row>
    <row r="21" spans="1:9" x14ac:dyDescent="0.2">
      <c r="D21" s="2">
        <f>SUM($D$2:D20)</f>
        <v>161185829</v>
      </c>
      <c r="E21" s="2">
        <f>SUM($E$2:E20)</f>
        <v>29045465</v>
      </c>
      <c r="F21" s="2">
        <f>SUM($F$2:F20)</f>
        <v>2051045</v>
      </c>
      <c r="G21" s="2">
        <f>SUM($G$2:G20)</f>
        <v>76810</v>
      </c>
      <c r="H21" s="2">
        <f>SUM($H$2:H20)</f>
        <v>2127855</v>
      </c>
      <c r="I21" s="3">
        <f>SUM($I$2:I20)</f>
        <v>154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KITTSON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2021</vt:lpstr>
      <vt:lpstr>KITTSON_COUNTY_BY_INDUSTRY_2021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2023-03-02T17:43:39Z</cp:lastPrinted>
  <dcterms:created xsi:type="dcterms:W3CDTF">2023-02-27T20:44:49Z</dcterms:created>
  <dcterms:modified xsi:type="dcterms:W3CDTF">2023-03-02T17:43:46Z</dcterms:modified>
</cp:coreProperties>
</file>