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D207DD2C-F7E9-4B09-AB2D-9387018FFB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ABEC COUNTY BY INDUSTRY 2021" sheetId="1" r:id="rId1"/>
  </sheets>
  <definedNames>
    <definedName name="KANABEC_COUNTY_BY_INDUSTRY_2021">'KANABEC COUNTY BY INDUSTRY 2021'!$A$1:$I$28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<sst xmlns="http://schemas.openxmlformats.org/spreadsheetml/2006/main" count="90" uniqueCount="38">
  <si>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</si>
  <si>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</si>
  <si>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</si>
  <si>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</si>
  <si>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</si>
  <si>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</si>
  <si>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</si>
  <si>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</si>
  <si>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</si>
  <si>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</si>
  <si>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KANABEC</t>
  </si>
  <si>
    <t>112 AG -ANIMAL PRODUCTION</t>
  </si>
  <si>
    <t>236 CONSTRUCT -BUILDINGS</t>
  </si>
  <si>
    <t>237 CONSTRUCT -HEAVY, CIVIL</t>
  </si>
  <si>
    <t>238 CONSTRUCT -SPECIAL TRADES</t>
  </si>
  <si>
    <t>332 MFG -FABRICATED METAL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</si>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</sst>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716661</v>
      </c>
      <c r="E2" s="2">
        <v>378615</v>
      </c>
      <c r="F2" s="2">
        <v>26031</v>
      </c>
      <c r="G2" s="2">
        <v>36</v>
      </c>
      <c r="H2" s="2">
        <v>26067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18424748</v>
      </c>
      <c r="E3" s="2">
        <v>1576788</v>
      </c>
      <c r="F3" s="2">
        <v>108406</v>
      </c>
      <c r="G3" s="2">
        <v>271870</v>
      </c>
      <c r="H3" s="2">
        <v>380276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5210093</v>
      </c>
      <c r="E4" s="2">
        <v>1273855</v>
      </c>
      <c r="F4" s="2">
        <v>87579</v>
      </c>
      <c r="G4" s="2">
        <v>63873</v>
      </c>
      <c r="H4" s="2">
        <v>151452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18414087</v>
      </c>
      <c r="E5" s="2">
        <v>111448</v>
      </c>
      <c r="F5" s="2">
        <v>7663</v>
      </c>
      <c r="G5" s="2">
        <v>4216</v>
      </c>
      <c r="H5" s="2">
        <v>11879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1800991</v>
      </c>
      <c r="E6" s="2">
        <v>65197</v>
      </c>
      <c r="F6" s="2">
        <v>4482</v>
      </c>
      <c r="G6" s="2">
        <v>1042</v>
      </c>
      <c r="H6" s="2">
        <v>5524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3017600</v>
      </c>
      <c r="E7" s="2">
        <v>1123262</v>
      </c>
      <c r="F7" s="2">
        <v>77221</v>
      </c>
      <c r="G7" s="2">
        <v>100</v>
      </c>
      <c r="H7" s="2">
        <v>77321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12789426</v>
      </c>
      <c r="E8" s="2">
        <v>10697853</v>
      </c>
      <c r="F8" s="2">
        <v>735478</v>
      </c>
      <c r="G8" s="2">
        <v>2175</v>
      </c>
      <c r="H8" s="2">
        <v>737653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2862828</v>
      </c>
      <c r="E9" s="2">
        <v>2089654</v>
      </c>
      <c r="F9" s="2">
        <v>143668</v>
      </c>
      <c r="G9" s="2">
        <v>4214</v>
      </c>
      <c r="H9" s="2">
        <v>147882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10331382</v>
      </c>
      <c r="E10" s="2">
        <v>8393978</v>
      </c>
      <c r="F10" s="2">
        <v>577087</v>
      </c>
      <c r="G10" s="2">
        <v>0</v>
      </c>
      <c r="H10" s="2">
        <v>577087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45957652</v>
      </c>
      <c r="E11" s="2">
        <v>13354849</v>
      </c>
      <c r="F11" s="2">
        <v>1038526</v>
      </c>
      <c r="G11" s="2">
        <v>3601</v>
      </c>
      <c r="H11" s="2">
        <v>1042127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38695878</v>
      </c>
      <c r="E12" s="2">
        <v>6274975</v>
      </c>
      <c r="F12" s="2">
        <v>431405</v>
      </c>
      <c r="G12" s="2">
        <v>5360</v>
      </c>
      <c r="H12" s="2">
        <v>436765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1939306</v>
      </c>
      <c r="E13" s="2">
        <v>1737768</v>
      </c>
      <c r="F13" s="2">
        <v>119473</v>
      </c>
      <c r="G13" s="2">
        <v>50</v>
      </c>
      <c r="H13" s="2">
        <v>119523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19839039</v>
      </c>
      <c r="E14" s="2">
        <v>13726773</v>
      </c>
      <c r="F14" s="2">
        <v>940023</v>
      </c>
      <c r="G14" s="2">
        <v>1605</v>
      </c>
      <c r="H14" s="2">
        <v>941628</v>
      </c>
      <c r="I14" s="3">
        <v>47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2766556</v>
      </c>
      <c r="E15" s="2">
        <v>612490</v>
      </c>
      <c r="F15" s="2">
        <v>42111</v>
      </c>
      <c r="G15" s="2">
        <v>2077</v>
      </c>
      <c r="H15" s="2">
        <v>44188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2618387</v>
      </c>
      <c r="E16" s="2">
        <v>229087</v>
      </c>
      <c r="F16" s="2">
        <v>15750</v>
      </c>
      <c r="G16" s="2">
        <v>191</v>
      </c>
      <c r="H16" s="2">
        <v>15941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2705502</v>
      </c>
      <c r="E17" s="2">
        <v>681429</v>
      </c>
      <c r="F17" s="2">
        <v>51223</v>
      </c>
      <c r="G17" s="2">
        <v>1635</v>
      </c>
      <c r="H17" s="2">
        <v>52858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2887999</v>
      </c>
      <c r="E18" s="2">
        <v>556524</v>
      </c>
      <c r="F18" s="2">
        <v>38259</v>
      </c>
      <c r="G18" s="2">
        <v>3154</v>
      </c>
      <c r="H18" s="2">
        <v>41413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1373478</v>
      </c>
      <c r="E19" s="2">
        <v>1087717</v>
      </c>
      <c r="F19" s="2">
        <v>74781</v>
      </c>
      <c r="G19" s="2">
        <v>389</v>
      </c>
      <c r="H19" s="2">
        <v>75170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9285094</v>
      </c>
      <c r="E20" s="2">
        <v>122709</v>
      </c>
      <c r="F20" s="2">
        <v>8437</v>
      </c>
      <c r="G20" s="2">
        <v>226</v>
      </c>
      <c r="H20" s="2">
        <v>8663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3615636</v>
      </c>
      <c r="E21" s="2">
        <v>92857</v>
      </c>
      <c r="F21" s="2">
        <v>6383</v>
      </c>
      <c r="G21" s="2">
        <v>194</v>
      </c>
      <c r="H21" s="2">
        <v>6577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697417</v>
      </c>
      <c r="E22" s="2">
        <v>634055</v>
      </c>
      <c r="F22" s="2">
        <v>44652</v>
      </c>
      <c r="G22" s="2">
        <v>0</v>
      </c>
      <c r="H22" s="2">
        <v>44652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2572426</v>
      </c>
      <c r="E23" s="2">
        <v>2297070</v>
      </c>
      <c r="F23" s="2">
        <v>165593</v>
      </c>
      <c r="G23" s="2">
        <v>2412</v>
      </c>
      <c r="H23" s="2">
        <v>168005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1150283</v>
      </c>
      <c r="E24" s="2">
        <v>921813</v>
      </c>
      <c r="F24" s="2">
        <v>63373</v>
      </c>
      <c r="G24" s="2">
        <v>0</v>
      </c>
      <c r="H24" s="2">
        <v>63373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16066430</v>
      </c>
      <c r="E25" s="2">
        <v>15537927</v>
      </c>
      <c r="F25" s="2">
        <v>1123103</v>
      </c>
      <c r="G25" s="2">
        <v>2311</v>
      </c>
      <c r="H25" s="2">
        <v>1125414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6076365</v>
      </c>
      <c r="E26" s="2">
        <v>2918395</v>
      </c>
      <c r="F26" s="2">
        <v>200820</v>
      </c>
      <c r="G26" s="2">
        <v>317</v>
      </c>
      <c r="H26" s="2">
        <v>201137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1641030</v>
      </c>
      <c r="E27" s="2">
        <v>299081</v>
      </c>
      <c r="F27" s="2">
        <v>20566</v>
      </c>
      <c r="G27" s="2">
        <v>165</v>
      </c>
      <c r="H27" s="2">
        <v>20731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45866111</v>
      </c>
      <c r="E28" s="2">
        <v>8622893</v>
      </c>
      <c r="F28" s="2">
        <v>600431</v>
      </c>
      <c r="G28" s="2">
        <v>47722</v>
      </c>
      <c r="H28" s="2">
        <v>648153</v>
      </c>
      <c r="I28" s="3">
        <v>58</v>
      </c>
    </row>
    <row r="29" spans="1:9" x14ac:dyDescent="0.2">
      <c r="D29" s="2">
        <f>SUM($D$2:D28)</f>
        <v>279322405</v>
      </c>
      <c r="E29" s="2">
        <f>SUM($E$2:E28)</f>
        <v>95419062</v>
      </c>
      <c r="F29" s="2">
        <f>SUM($F$2:F28)</f>
        <v>6752524</v>
      </c>
      <c r="G29" s="2">
        <f>SUM($G$2:G28)</f>
        <v>418935</v>
      </c>
      <c r="H29" s="2">
        <f>SUM($H$2:H28)</f>
        <v>7171459</v>
      </c>
      <c r="I29" s="3">
        <f>SUM($I$2:I28)</f>
        <v>383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KANABEC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2021</vt:lpstr>
      <vt:lpstr>KANABEC_COUNTY_BY_INDUSTRY_2021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2023-03-02T17:42:36Z</cp:lastPrinted>
  <dcterms:created xsi:type="dcterms:W3CDTF">2023-02-27T20:44:49Z</dcterms:created>
  <dcterms:modified xsi:type="dcterms:W3CDTF">2023-03-02T17:42:43Z</dcterms:modified>
</cp:coreProperties>
</file>