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A108967C-8427-4410-B023-987A09D2A5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UBBARD COUNTY BY INDUSTRY 2021" sheetId="1" r:id="rId1"/>
  </sheets>
  <definedNames>
    <definedName name="HUBBARD_COUNTY_BY_INDUSTRY_2021">'HUBBARD COUNTY BY INDUSTRY 2021'!$A$1:$I$46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<sst xmlns="http://schemas.openxmlformats.org/spreadsheetml/2006/main" count="144" uniqueCount="56">
  <si>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</si>
  <si>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</si>
  <si>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</si>
  <si>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</si>
  <si>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</si>
  <si>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</si>
  <si>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</si>
  <si>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</si>
  <si>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</si>
  <si>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</si>
  <si>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HUBBARD</t>
  </si>
  <si>
    <t>111 AG -CROP PRODUCTION</t>
  </si>
  <si>
    <t>112 AG -ANIMAL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</si>
  <si>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</si>
  <si>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</si>
  <si>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</si>
  <si>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</si>
  <si>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</si>
  <si>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</si>
  <si>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</si>
  <si>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</si>
  <si>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325 MFG -CHEMICAL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</si>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</sst>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2623299</v>
      </c>
      <c r="E2" s="2">
        <v>138332</v>
      </c>
      <c r="F2" s="2">
        <v>9508</v>
      </c>
      <c r="G2" s="2">
        <v>536</v>
      </c>
      <c r="H2" s="2">
        <v>10044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172550</v>
      </c>
      <c r="E3" s="2">
        <v>169050</v>
      </c>
      <c r="F3" s="2">
        <v>11625</v>
      </c>
      <c r="G3" s="2">
        <v>0</v>
      </c>
      <c r="H3" s="2">
        <v>11625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27641153</v>
      </c>
      <c r="E4" s="2">
        <v>18540461</v>
      </c>
      <c r="F4" s="2">
        <v>1274664</v>
      </c>
      <c r="G4" s="2">
        <v>88252</v>
      </c>
      <c r="H4" s="2">
        <v>1362916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7185897</v>
      </c>
      <c r="E5" s="2">
        <v>221591</v>
      </c>
      <c r="F5" s="2">
        <v>15235</v>
      </c>
      <c r="G5" s="2">
        <v>11829</v>
      </c>
      <c r="H5" s="2">
        <v>27064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31244296</v>
      </c>
      <c r="E6" s="2">
        <v>196540</v>
      </c>
      <c r="F6" s="2">
        <v>13512</v>
      </c>
      <c r="G6" s="2">
        <v>1136</v>
      </c>
      <c r="H6" s="2">
        <v>14648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13547773</v>
      </c>
      <c r="E7" s="2">
        <v>907927</v>
      </c>
      <c r="F7" s="2">
        <v>62427</v>
      </c>
      <c r="G7" s="2">
        <v>626</v>
      </c>
      <c r="H7" s="2">
        <v>63053</v>
      </c>
      <c r="I7" s="3">
        <v>22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1907437</v>
      </c>
      <c r="E8" s="2">
        <v>161066</v>
      </c>
      <c r="F8" s="2">
        <v>11073</v>
      </c>
      <c r="G8" s="2">
        <v>48717</v>
      </c>
      <c r="H8" s="2">
        <v>59790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138699</v>
      </c>
      <c r="E9" s="2">
        <v>33524</v>
      </c>
      <c r="F9" s="2">
        <v>2304</v>
      </c>
      <c r="G9" s="2">
        <v>0</v>
      </c>
      <c r="H9" s="2">
        <v>2304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1390666</v>
      </c>
      <c r="E10" s="2">
        <v>402276</v>
      </c>
      <c r="F10" s="2">
        <v>27654</v>
      </c>
      <c r="G10" s="2">
        <v>0</v>
      </c>
      <c r="H10" s="2">
        <v>27654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1587628</v>
      </c>
      <c r="E11" s="2">
        <v>256912</v>
      </c>
      <c r="F11" s="2">
        <v>17664</v>
      </c>
      <c r="G11" s="2">
        <v>250</v>
      </c>
      <c r="H11" s="2">
        <v>17914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408585</v>
      </c>
      <c r="E12" s="2">
        <v>46130</v>
      </c>
      <c r="F12" s="2">
        <v>3172</v>
      </c>
      <c r="G12" s="2">
        <v>400</v>
      </c>
      <c r="H12" s="2">
        <v>3572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2541822</v>
      </c>
      <c r="E13" s="2">
        <v>1125862</v>
      </c>
      <c r="F13" s="2">
        <v>77404</v>
      </c>
      <c r="G13" s="2">
        <v>0</v>
      </c>
      <c r="H13" s="2">
        <v>77404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711851</v>
      </c>
      <c r="E14" s="2">
        <v>442306</v>
      </c>
      <c r="F14" s="2">
        <v>30411</v>
      </c>
      <c r="G14" s="2">
        <v>10</v>
      </c>
      <c r="H14" s="2">
        <v>30421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12379755</v>
      </c>
      <c r="E15" s="2">
        <v>1865993</v>
      </c>
      <c r="F15" s="2">
        <v>128285</v>
      </c>
      <c r="G15" s="2">
        <v>7</v>
      </c>
      <c r="H15" s="2">
        <v>128292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14373638</v>
      </c>
      <c r="E16" s="2">
        <v>2303866</v>
      </c>
      <c r="F16" s="2">
        <v>158385</v>
      </c>
      <c r="G16" s="2">
        <v>463</v>
      </c>
      <c r="H16" s="2">
        <v>158848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33343242</v>
      </c>
      <c r="E17" s="2">
        <v>10198875</v>
      </c>
      <c r="F17" s="2">
        <v>701173</v>
      </c>
      <c r="G17" s="2">
        <v>1401</v>
      </c>
      <c r="H17" s="2">
        <v>702574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6753559</v>
      </c>
      <c r="E18" s="2">
        <v>4773730</v>
      </c>
      <c r="F18" s="2">
        <v>328198</v>
      </c>
      <c r="G18" s="2">
        <v>0</v>
      </c>
      <c r="H18" s="2">
        <v>328198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2822959</v>
      </c>
      <c r="E19" s="2">
        <v>2599826</v>
      </c>
      <c r="F19" s="2">
        <v>178737</v>
      </c>
      <c r="G19" s="2">
        <v>0</v>
      </c>
      <c r="H19" s="2">
        <v>178737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47233768</v>
      </c>
      <c r="E20" s="2">
        <v>40609806</v>
      </c>
      <c r="F20" s="2">
        <v>2791928</v>
      </c>
      <c r="G20" s="2">
        <v>7904</v>
      </c>
      <c r="H20" s="2">
        <v>2799832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59768312</v>
      </c>
      <c r="E21" s="2">
        <v>22697627</v>
      </c>
      <c r="F21" s="2">
        <v>1904663</v>
      </c>
      <c r="G21" s="2">
        <v>1120</v>
      </c>
      <c r="H21" s="2">
        <v>1905783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12316730</v>
      </c>
      <c r="E22" s="2">
        <v>1389038</v>
      </c>
      <c r="F22" s="2">
        <v>95496</v>
      </c>
      <c r="G22" s="2">
        <v>67</v>
      </c>
      <c r="H22" s="2">
        <v>95563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47317167</v>
      </c>
      <c r="E23" s="2">
        <v>7788788</v>
      </c>
      <c r="F23" s="2">
        <v>546393</v>
      </c>
      <c r="G23" s="2">
        <v>2019</v>
      </c>
      <c r="H23" s="2">
        <v>548412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1203400</v>
      </c>
      <c r="E24" s="2">
        <v>220956</v>
      </c>
      <c r="F24" s="2">
        <v>15191</v>
      </c>
      <c r="G24" s="2">
        <v>0</v>
      </c>
      <c r="H24" s="2">
        <v>15191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3902589</v>
      </c>
      <c r="E25" s="2">
        <v>1805747</v>
      </c>
      <c r="F25" s="2">
        <v>124148</v>
      </c>
      <c r="G25" s="2">
        <v>183</v>
      </c>
      <c r="H25" s="2">
        <v>124331</v>
      </c>
      <c r="I25" s="3">
        <v>14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67749990</v>
      </c>
      <c r="E26" s="2">
        <v>31875566</v>
      </c>
      <c r="F26" s="2">
        <v>2191449</v>
      </c>
      <c r="G26" s="2">
        <v>19048</v>
      </c>
      <c r="H26" s="2">
        <v>2210497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6824286</v>
      </c>
      <c r="E27" s="2">
        <v>3927668</v>
      </c>
      <c r="F27" s="2">
        <v>257030</v>
      </c>
      <c r="G27" s="2">
        <v>0</v>
      </c>
      <c r="H27" s="2">
        <v>257030</v>
      </c>
      <c r="I27" s="3">
        <v>61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2224376</v>
      </c>
      <c r="E28" s="2">
        <v>1373521</v>
      </c>
      <c r="F28" s="2">
        <v>94433</v>
      </c>
      <c r="G28" s="2">
        <v>1506</v>
      </c>
      <c r="H28" s="2">
        <v>95939</v>
      </c>
      <c r="I28" s="3">
        <v>31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3146732</v>
      </c>
      <c r="E29" s="2">
        <v>456010</v>
      </c>
      <c r="F29" s="2">
        <v>31349</v>
      </c>
      <c r="G29" s="2">
        <v>19067</v>
      </c>
      <c r="H29" s="2">
        <v>50416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9092542</v>
      </c>
      <c r="E30" s="2">
        <v>474461</v>
      </c>
      <c r="F30" s="2">
        <v>32619</v>
      </c>
      <c r="G30" s="2">
        <v>51</v>
      </c>
      <c r="H30" s="2">
        <v>32670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1366345</v>
      </c>
      <c r="E31" s="2">
        <v>899337</v>
      </c>
      <c r="F31" s="2">
        <v>61830</v>
      </c>
      <c r="G31" s="2">
        <v>1888</v>
      </c>
      <c r="H31" s="2">
        <v>63718</v>
      </c>
      <c r="I31" s="3">
        <v>21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1930685</v>
      </c>
      <c r="E32" s="2">
        <v>1712246</v>
      </c>
      <c r="F32" s="2">
        <v>122408</v>
      </c>
      <c r="G32" s="2">
        <v>0</v>
      </c>
      <c r="H32" s="2">
        <v>122408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7210526</v>
      </c>
      <c r="E33" s="2">
        <v>2227346</v>
      </c>
      <c r="F33" s="2">
        <v>153127</v>
      </c>
      <c r="G33" s="2">
        <v>716</v>
      </c>
      <c r="H33" s="2">
        <v>153843</v>
      </c>
      <c r="I33" s="3">
        <v>35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8959455</v>
      </c>
      <c r="E34" s="2">
        <v>3091235</v>
      </c>
      <c r="F34" s="2">
        <v>212528</v>
      </c>
      <c r="G34" s="2">
        <v>12395</v>
      </c>
      <c r="H34" s="2">
        <v>224923</v>
      </c>
      <c r="I34" s="3">
        <v>34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904046</v>
      </c>
      <c r="E35" s="2">
        <v>228268</v>
      </c>
      <c r="F35" s="2">
        <v>15692</v>
      </c>
      <c r="G35" s="2">
        <v>17106</v>
      </c>
      <c r="H35" s="2">
        <v>32798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744657</v>
      </c>
      <c r="E36" s="2">
        <v>689082</v>
      </c>
      <c r="F36" s="2">
        <v>47375</v>
      </c>
      <c r="G36" s="2">
        <v>31</v>
      </c>
      <c r="H36" s="2">
        <v>47406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4746228</v>
      </c>
      <c r="E37" s="2">
        <v>271169</v>
      </c>
      <c r="F37" s="2">
        <v>18643</v>
      </c>
      <c r="G37" s="2">
        <v>745</v>
      </c>
      <c r="H37" s="2">
        <v>19388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189704</v>
      </c>
      <c r="E38" s="2">
        <v>187140</v>
      </c>
      <c r="F38" s="2">
        <v>12864</v>
      </c>
      <c r="G38" s="2">
        <v>0</v>
      </c>
      <c r="H38" s="2">
        <v>12864</v>
      </c>
      <c r="I38" s="3">
        <v>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2452433</v>
      </c>
      <c r="E39" s="2">
        <v>2290452</v>
      </c>
      <c r="F39" s="2">
        <v>160883</v>
      </c>
      <c r="G39" s="2">
        <v>3710</v>
      </c>
      <c r="H39" s="2">
        <v>164593</v>
      </c>
      <c r="I39" s="3">
        <v>10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13898522</v>
      </c>
      <c r="E40" s="2">
        <v>12486689</v>
      </c>
      <c r="F40" s="2">
        <v>862963</v>
      </c>
      <c r="G40" s="2">
        <v>0</v>
      </c>
      <c r="H40" s="2">
        <v>862963</v>
      </c>
      <c r="I40" s="3">
        <v>73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30096219</v>
      </c>
      <c r="E41" s="2">
        <v>29755861</v>
      </c>
      <c r="F41" s="2">
        <v>2158765</v>
      </c>
      <c r="G41" s="2">
        <v>1239</v>
      </c>
      <c r="H41" s="2">
        <v>2160004</v>
      </c>
      <c r="I41" s="3">
        <v>56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19688763</v>
      </c>
      <c r="E42" s="2">
        <v>9506701</v>
      </c>
      <c r="F42" s="2">
        <v>653594</v>
      </c>
      <c r="G42" s="2">
        <v>30783</v>
      </c>
      <c r="H42" s="2">
        <v>684377</v>
      </c>
      <c r="I42" s="3">
        <v>62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3637659</v>
      </c>
      <c r="E43" s="2">
        <v>2065631</v>
      </c>
      <c r="F43" s="2">
        <v>142014</v>
      </c>
      <c r="G43" s="2">
        <v>1670</v>
      </c>
      <c r="H43" s="2">
        <v>143684</v>
      </c>
      <c r="I43" s="3">
        <v>32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419543</v>
      </c>
      <c r="E44" s="2">
        <v>340403</v>
      </c>
      <c r="F44" s="2">
        <v>30259</v>
      </c>
      <c r="G44" s="2">
        <v>4266</v>
      </c>
      <c r="H44" s="2">
        <v>34525</v>
      </c>
      <c r="I44" s="3">
        <v>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80231358</v>
      </c>
      <c r="E45" s="2">
        <v>45154</v>
      </c>
      <c r="F45" s="2">
        <v>3105</v>
      </c>
      <c r="G45" s="2">
        <v>1275</v>
      </c>
      <c r="H45" s="2">
        <v>4380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22375898</v>
      </c>
      <c r="E46" s="2">
        <v>3565896</v>
      </c>
      <c r="F46" s="2">
        <v>257066</v>
      </c>
      <c r="G46" s="2">
        <v>28523</v>
      </c>
      <c r="H46" s="2">
        <v>285589</v>
      </c>
      <c r="I46" s="3">
        <v>35</v>
      </c>
    </row>
    <row r="47" spans="1:9" x14ac:dyDescent="0.2">
      <c r="D47" s="2">
        <f>SUM($D$2:D46)</f>
        <v>620406742</v>
      </c>
      <c r="E47" s="2">
        <f>SUM($E$2:E46)</f>
        <v>226366065</v>
      </c>
      <c r="F47" s="2">
        <f>SUM($F$2:F46)</f>
        <v>16049246</v>
      </c>
      <c r="G47" s="2">
        <f>SUM($G$2:G46)</f>
        <v>308939</v>
      </c>
      <c r="H47" s="2">
        <f>SUM($H$2:H46)</f>
        <v>16358185</v>
      </c>
      <c r="I47" s="3">
        <f>SUM($I$2:I46)</f>
        <v>735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HUBBARD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HUBBARD COUNTY BY INDUSTRY 2021</vt:lpstr>
      <vt:lpstr>HUBBARD_COUNTY_BY_INDUSTRY_2021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2023-03-02T17:08:54Z</cp:lastPrinted>
  <dcterms:created xsi:type="dcterms:W3CDTF">2023-02-27T20:44:48Z</dcterms:created>
  <dcterms:modified xsi:type="dcterms:W3CDTF">2023-03-02T17:09:01Z</dcterms:modified>
</cp:coreProperties>
</file>