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1\Web CityByInd\"/>
    </mc:Choice>
  </mc:AlternateContent>
  <xr:revisionPtr revIDLastSave="0" documentId="13_ncr:1_{03D8436D-D6B6-4461-B287-70BA1203C32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HAM LAKE CITY BY INDUSTRY 2021" sheetId="1" r:id="rId1"/>
  </sheets>
  <definedNames>
    <definedName name="HAM_LAKE_CITY_BY_INDUSTRY_2021">'HAM LAKE CITY BY INDUSTRY 2021'!$A$1:$I$31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2" i="1" l="1"/>
  <c r="H32" i="1"/>
  <c r="G32" i="1"/>
  <c r="F32" i="1"/>
  <c r="E32" i="1"/>
  <c r="D32" i="1"/>
</calcChain>
</file>

<file path=xl/sharedStrings.xml><?xml version="1.0" encoding="utf-8"?>
<sst xmlns="http://schemas.openxmlformats.org/spreadsheetml/2006/main" count="99" uniqueCount="41">
  <si>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</si>
  <si>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</si>
  <si>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</si>
  <si>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</si>
  <si>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</si>
  <si>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</si>
  <si>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</si>
  <si>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</si>
  <si>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</si>
  <si>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2021</t>
  </si>
  <si>
    <t>HAM LAKE</t>
  </si>
  <si>
    <t>111 AG -CROP PRODUCTION</t>
  </si>
  <si>
    <t>236 CONSTRUCT -BUILDINGS</t>
  </si>
  <si>
    <t>238 CONSTRUCT -SPECIAL TRADES</t>
  </si>
  <si>
    <t>321 MFG -WOOD PRODUCT</t>
  </si>
  <si>
    <t>323 MFG -PRINTING, SUPPORT</t>
  </si>
  <si>
    <t>332 MFG -FABRICATED METAL</t>
  </si>
  <si>
    <t>337 MFG -FURNITURE</t>
  </si>
  <si>
    <t>339 MFG -MISC</t>
  </si>
  <si>
    <t>423 WHOLESALE -DURABLE</t>
  </si>
  <si>
    <t>424 WHOLESALE -NONDURABLE</t>
  </si>
  <si>
    <t>441 RETL -VEHICLES, PARTS</t>
  </si>
  <si>
    <t>444 RETL -BUILDING MATERIAL</t>
  </si>
  <si>
    <t>445 RETL -FOOD BEVERAGE STORE</t>
  </si>
  <si>
    <t>447 RETL -GASOLINE STATIONS</t>
  </si>
  <si>
    <t>452 RETL -GENERAL MERCHANDISE</t>
  </si>
  <si>
    <t>453 RETL -MISC STORE RETAILER</t>
  </si>
  <si>
    <t>454 RETL -NONSTORE RETAILERS</t>
  </si>
  <si>
    <t>488 TRANSPORTATION -SUPPORT</t>
  </si>
  <si>
    <t>531 REAL ESTATE</t>
  </si>
  <si>
    <t>532 RENTAL, LEASING SERVICES</t>
  </si>
  <si>
    <t>541 PROF,SCIENTIFIC,TECH SERV</t>
  </si>
  <si>
    <t>561 ADMIN, SUPPORT SERVICES</t>
  </si>
  <si>
    <t>621 HEALTH -AMBULATORY CARE</t>
  </si>
  <si>
    <t>711 PERF ART, SPECTATOR SPRTS</t>
  </si>
  <si>
    <t>713 AMUSEMENT, GAMBLING, RECR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</si>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</sst>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2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8.6640625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2642405</v>
      </c>
      <c r="E2" s="2">
        <v>1144395</v>
      </c>
      <c r="F2" s="2">
        <v>78679</v>
      </c>
      <c r="G2" s="2">
        <v>2936</v>
      </c>
      <c r="H2" s="2">
        <v>81615</v>
      </c>
      <c r="I2" s="3">
        <v>6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43201030</v>
      </c>
      <c r="E3" s="2">
        <v>231369</v>
      </c>
      <c r="F3" s="2">
        <v>15907</v>
      </c>
      <c r="G3" s="2">
        <v>6384</v>
      </c>
      <c r="H3" s="2">
        <v>22291</v>
      </c>
      <c r="I3" s="3">
        <v>13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83760818</v>
      </c>
      <c r="E4" s="2">
        <v>13157769</v>
      </c>
      <c r="F4" s="2">
        <v>904595</v>
      </c>
      <c r="G4" s="2">
        <v>145433</v>
      </c>
      <c r="H4" s="2">
        <v>1050028</v>
      </c>
      <c r="I4" s="3">
        <v>26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8293346</v>
      </c>
      <c r="E5" s="2">
        <v>4516851</v>
      </c>
      <c r="F5" s="2">
        <v>310533</v>
      </c>
      <c r="G5" s="2">
        <v>0</v>
      </c>
      <c r="H5" s="2">
        <v>310533</v>
      </c>
      <c r="I5" s="3">
        <v>6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1735982</v>
      </c>
      <c r="E6" s="2">
        <v>625031</v>
      </c>
      <c r="F6" s="2">
        <v>42970</v>
      </c>
      <c r="G6" s="2">
        <v>0</v>
      </c>
      <c r="H6" s="2">
        <v>42970</v>
      </c>
      <c r="I6" s="3">
        <v>8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43374385</v>
      </c>
      <c r="E7" s="2">
        <v>1652021</v>
      </c>
      <c r="F7" s="2">
        <v>113576</v>
      </c>
      <c r="G7" s="2">
        <v>2749</v>
      </c>
      <c r="H7" s="2">
        <v>116325</v>
      </c>
      <c r="I7" s="3">
        <v>19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3993982</v>
      </c>
      <c r="E8" s="2">
        <v>1147952</v>
      </c>
      <c r="F8" s="2">
        <v>78919</v>
      </c>
      <c r="G8" s="2">
        <v>1614</v>
      </c>
      <c r="H8" s="2">
        <v>80533</v>
      </c>
      <c r="I8" s="3">
        <v>6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19512825</v>
      </c>
      <c r="E9" s="2">
        <v>2753456</v>
      </c>
      <c r="F9" s="2">
        <v>189301</v>
      </c>
      <c r="G9" s="2">
        <v>53929</v>
      </c>
      <c r="H9" s="2">
        <v>243230</v>
      </c>
      <c r="I9" s="3">
        <v>5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5441644</v>
      </c>
      <c r="E10" s="2">
        <v>764863</v>
      </c>
      <c r="F10" s="2">
        <v>52585</v>
      </c>
      <c r="G10" s="2">
        <v>0</v>
      </c>
      <c r="H10" s="2">
        <v>52585</v>
      </c>
      <c r="I10" s="3">
        <v>8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18880380</v>
      </c>
      <c r="E11" s="2">
        <v>1802297</v>
      </c>
      <c r="F11" s="2">
        <v>123907</v>
      </c>
      <c r="G11" s="2">
        <v>205</v>
      </c>
      <c r="H11" s="2">
        <v>124112</v>
      </c>
      <c r="I11" s="3">
        <v>6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59253465</v>
      </c>
      <c r="E12" s="2">
        <v>21048180</v>
      </c>
      <c r="F12" s="2">
        <v>1447065</v>
      </c>
      <c r="G12" s="2">
        <v>1101</v>
      </c>
      <c r="H12" s="2">
        <v>1448166</v>
      </c>
      <c r="I12" s="3">
        <v>16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18594120</v>
      </c>
      <c r="E13" s="2">
        <v>12748152</v>
      </c>
      <c r="F13" s="2">
        <v>876433</v>
      </c>
      <c r="G13" s="2">
        <v>2724</v>
      </c>
      <c r="H13" s="2">
        <v>879157</v>
      </c>
      <c r="I13" s="3">
        <v>7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6789635</v>
      </c>
      <c r="E14" s="2">
        <v>4410727</v>
      </c>
      <c r="F14" s="2">
        <v>401115</v>
      </c>
      <c r="G14" s="2">
        <v>0</v>
      </c>
      <c r="H14" s="2">
        <v>401115</v>
      </c>
      <c r="I14" s="3">
        <v>6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26051572</v>
      </c>
      <c r="E15" s="2">
        <v>3499246</v>
      </c>
      <c r="F15" s="2">
        <v>240576</v>
      </c>
      <c r="G15" s="2">
        <v>4440</v>
      </c>
      <c r="H15" s="2">
        <v>245016</v>
      </c>
      <c r="I15" s="3">
        <v>8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2406176</v>
      </c>
      <c r="E16" s="2">
        <v>1656208</v>
      </c>
      <c r="F16" s="2">
        <v>113867</v>
      </c>
      <c r="G16" s="2">
        <v>373</v>
      </c>
      <c r="H16" s="2">
        <v>114240</v>
      </c>
      <c r="I16" s="3">
        <v>4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25991862</v>
      </c>
      <c r="E17" s="2">
        <v>5506139</v>
      </c>
      <c r="F17" s="2">
        <v>378547</v>
      </c>
      <c r="G17" s="2">
        <v>405817</v>
      </c>
      <c r="H17" s="2">
        <v>784364</v>
      </c>
      <c r="I17" s="3">
        <v>37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2797177</v>
      </c>
      <c r="E18" s="2">
        <v>833332</v>
      </c>
      <c r="F18" s="2">
        <v>47422</v>
      </c>
      <c r="G18" s="2">
        <v>169</v>
      </c>
      <c r="H18" s="2">
        <v>47591</v>
      </c>
      <c r="I18" s="3">
        <v>21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1126350</v>
      </c>
      <c r="E19" s="2">
        <v>623936</v>
      </c>
      <c r="F19" s="2">
        <v>42896</v>
      </c>
      <c r="G19" s="2">
        <v>233</v>
      </c>
      <c r="H19" s="2">
        <v>43129</v>
      </c>
      <c r="I19" s="3">
        <v>5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2834359</v>
      </c>
      <c r="E20" s="2">
        <v>166841</v>
      </c>
      <c r="F20" s="2">
        <v>11468</v>
      </c>
      <c r="G20" s="2">
        <v>0</v>
      </c>
      <c r="H20" s="2">
        <v>11468</v>
      </c>
      <c r="I20" s="3">
        <v>7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599977</v>
      </c>
      <c r="E21" s="2">
        <v>583953</v>
      </c>
      <c r="F21" s="2">
        <v>40145</v>
      </c>
      <c r="G21" s="2">
        <v>0</v>
      </c>
      <c r="H21" s="2">
        <v>40145</v>
      </c>
      <c r="I21" s="3">
        <v>4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106649432</v>
      </c>
      <c r="E22" s="2">
        <v>3911490</v>
      </c>
      <c r="F22" s="2">
        <v>268914</v>
      </c>
      <c r="G22" s="2">
        <v>127333</v>
      </c>
      <c r="H22" s="2">
        <v>396247</v>
      </c>
      <c r="I22" s="3">
        <v>28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26316664</v>
      </c>
      <c r="E23" s="2">
        <v>12135219</v>
      </c>
      <c r="F23" s="2">
        <v>834300</v>
      </c>
      <c r="G23" s="2">
        <v>48620</v>
      </c>
      <c r="H23" s="2">
        <v>882920</v>
      </c>
      <c r="I23" s="3">
        <v>39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10184563</v>
      </c>
      <c r="E24" s="2">
        <v>94345</v>
      </c>
      <c r="F24" s="2">
        <v>6487</v>
      </c>
      <c r="G24" s="2">
        <v>25822</v>
      </c>
      <c r="H24" s="2">
        <v>32309</v>
      </c>
      <c r="I24" s="3">
        <v>10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504802</v>
      </c>
      <c r="E25" s="2">
        <v>1718</v>
      </c>
      <c r="F25" s="2">
        <v>118</v>
      </c>
      <c r="G25" s="2">
        <v>0</v>
      </c>
      <c r="H25" s="2">
        <v>118</v>
      </c>
      <c r="I25" s="3">
        <v>6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10790880</v>
      </c>
      <c r="E26" s="2">
        <v>7173964</v>
      </c>
      <c r="F26" s="2">
        <v>532873</v>
      </c>
      <c r="G26" s="2">
        <v>763</v>
      </c>
      <c r="H26" s="2">
        <v>533636</v>
      </c>
      <c r="I26" s="3">
        <v>10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9702085</v>
      </c>
      <c r="E27" s="2">
        <v>9622138</v>
      </c>
      <c r="F27" s="2">
        <v>696558</v>
      </c>
      <c r="G27" s="2">
        <v>1877</v>
      </c>
      <c r="H27" s="2">
        <v>698435</v>
      </c>
      <c r="I27" s="3">
        <v>14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24164045</v>
      </c>
      <c r="E28" s="2">
        <v>11759644</v>
      </c>
      <c r="F28" s="2">
        <v>808472</v>
      </c>
      <c r="G28" s="2">
        <v>36813</v>
      </c>
      <c r="H28" s="2">
        <v>845285</v>
      </c>
      <c r="I28" s="3">
        <v>39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4954616</v>
      </c>
      <c r="E29" s="2">
        <v>3480977</v>
      </c>
      <c r="F29" s="2">
        <v>239318</v>
      </c>
      <c r="G29" s="2">
        <v>217</v>
      </c>
      <c r="H29" s="2">
        <v>239535</v>
      </c>
      <c r="I29" s="3">
        <v>16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254898</v>
      </c>
      <c r="E30" s="2">
        <v>29145</v>
      </c>
      <c r="F30" s="2">
        <v>2004</v>
      </c>
      <c r="G30" s="2">
        <v>0</v>
      </c>
      <c r="H30" s="2">
        <v>2004</v>
      </c>
      <c r="I30" s="3">
        <v>5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124838797</v>
      </c>
      <c r="E31" s="2">
        <v>1990466</v>
      </c>
      <c r="F31" s="2">
        <v>140035</v>
      </c>
      <c r="G31" s="2">
        <v>36742</v>
      </c>
      <c r="H31" s="2">
        <v>176777</v>
      </c>
      <c r="I31" s="3">
        <v>44</v>
      </c>
    </row>
    <row r="32" spans="1:9" x14ac:dyDescent="0.2">
      <c r="D32" s="2">
        <f>SUM($D$2:D31)</f>
        <v>695642272</v>
      </c>
      <c r="E32" s="2">
        <f>SUM($E$2:E31)</f>
        <v>129071824</v>
      </c>
      <c r="F32" s="2">
        <f>SUM($F$2:F31)</f>
        <v>9039585</v>
      </c>
      <c r="G32" s="2">
        <f>SUM($G$2:G31)</f>
        <v>906294</v>
      </c>
      <c r="H32" s="2">
        <f>SUM($H$2:H31)</f>
        <v>9945879</v>
      </c>
      <c r="I32" s="3">
        <f>SUM($I$2:I31)</f>
        <v>429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HAM LAKE CITY BY INDUSTRY 2021.XLSX&amp;R&amp;"Arial,Regular"&amp;9&amp;P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HAM LAKE CITY BY INDUSTRY 2021</vt:lpstr>
      <vt:lpstr>HAM_LAKE_CITY_BY_INDUSTRY_2021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2023-02-28T19:36:41Z</cp:lastPrinted>
  <dcterms:created xsi:type="dcterms:W3CDTF">2023-02-27T22:15:09Z</dcterms:created>
  <dcterms:modified xsi:type="dcterms:W3CDTF">2023-02-28T19:36:50Z</dcterms:modified>
</cp:coreProperties>
</file>