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2B952B1D-F170-4A57-B4D8-8C4FB37EA7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OLDEN VALLEY CITY BY INDUSTRY " sheetId="1" r:id="rId1"/>
  </sheets>
  <definedNames>
    <definedName name="GOLDEN_VALLEY_CITY_BY_INDUSTRY_">'GOLDEN VALLEY CITY BY INDUSTRY 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<sst xmlns="http://schemas.openxmlformats.org/spreadsheetml/2006/main" count="147" uniqueCount="57">
  <si>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</si>
  <si>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</si>
  <si>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</si>
  <si>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</si>
  <si>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</si>
  <si>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</si>
  <si>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</si>
  <si>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</si>
  <si>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</si>
  <si>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</si>
  <si>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GOLDEN VALLEY</t>
  </si>
  <si>
    <t>236 CONSTRUCT -BUILDINGS</t>
  </si>
  <si>
    <t>238 CONSTRUCT -SPECIAL TRADES</t>
  </si>
  <si>
    <t>323 MFG -PRINTING, SUPPORT</t>
  </si>
  <si>
    <t>325 MFG -CHEMICAL</t>
  </si>
  <si>
    <t>326 MFG -PLASTIC, RUBBER PROD</t>
  </si>
  <si>
    <t>327 MFG -NONMETALLIC MINERAL</t>
  </si>
  <si>
    <t>332 MFG -FABRICATED METAL</t>
  </si>
  <si>
    <t>334 MFG -COMPUTER, ELECTRNICS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</si>
  <si>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</si>
  <si>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</si>
  <si>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</si>
  <si>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</si>
  <si>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</si>
  <si>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</si>
  <si>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</si>
  <si>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</si>
  <si>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</si>
  <si>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</si>
  <si>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</si>
  <si>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</si>
  <si>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</si>
  <si>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</si>
  <si>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484 TRANSPORTATION -TRUCK</t>
  </si>
  <si>
    <t>511 INFO -PUBLISHING INDUSTRY</t>
  </si>
  <si>
    <t>512 INFO -MOVIES, MUSIC IND</t>
  </si>
  <si>
    <t>517 INFO -TELECOMMUNICATIONS</t>
  </si>
  <si>
    <t>518 INFO -DATA PROCESSING</t>
  </si>
  <si>
    <t>519 INFO -OTHER SERVICES</t>
  </si>
  <si>
    <t>523 SECURITIES, COMMODITIES</t>
  </si>
  <si>
    <t>524 INSURANCE CARRIERS</t>
  </si>
  <si>
    <t>531 REAL ESTATE</t>
  </si>
  <si>
    <t>532 RENTAL, LEASING SERVICES</t>
  </si>
  <si>
    <t>541 PROF,SCIENTIFIC,TECH SERV</t>
  </si>
  <si>
    <t>551 MGMT OF COMPANIES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</si>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</sst>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4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248042684</v>
      </c>
      <c r="E2" s="2">
        <v>817708</v>
      </c>
      <c r="F2" s="2">
        <v>56218</v>
      </c>
      <c r="G2" s="2">
        <v>174452</v>
      </c>
      <c r="H2" s="2">
        <v>230670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147697385</v>
      </c>
      <c r="E3" s="2">
        <v>24297818</v>
      </c>
      <c r="F3" s="2">
        <v>1670480</v>
      </c>
      <c r="G3" s="2">
        <v>1259428</v>
      </c>
      <c r="H3" s="2">
        <v>2929908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48234516</v>
      </c>
      <c r="E4" s="2">
        <v>6947773</v>
      </c>
      <c r="F4" s="2">
        <v>477661</v>
      </c>
      <c r="G4" s="2">
        <v>164</v>
      </c>
      <c r="H4" s="2">
        <v>477825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26462954</v>
      </c>
      <c r="E5" s="2">
        <v>1118598</v>
      </c>
      <c r="F5" s="2">
        <v>76906</v>
      </c>
      <c r="G5" s="2">
        <v>36826</v>
      </c>
      <c r="H5" s="2">
        <v>113732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10564198</v>
      </c>
      <c r="E6" s="2">
        <v>29325</v>
      </c>
      <c r="F6" s="2">
        <v>2016</v>
      </c>
      <c r="G6" s="2">
        <v>680</v>
      </c>
      <c r="H6" s="2">
        <v>2696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27141</v>
      </c>
      <c r="E7" s="2">
        <v>27140</v>
      </c>
      <c r="F7" s="2">
        <v>1866</v>
      </c>
      <c r="G7" s="2">
        <v>0</v>
      </c>
      <c r="H7" s="2">
        <v>1866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64509874</v>
      </c>
      <c r="E8" s="2">
        <v>1723478</v>
      </c>
      <c r="F8" s="2">
        <v>118490</v>
      </c>
      <c r="G8" s="2">
        <v>58201</v>
      </c>
      <c r="H8" s="2">
        <v>176691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19266140</v>
      </c>
      <c r="E9" s="2">
        <v>5238107</v>
      </c>
      <c r="F9" s="2">
        <v>360119</v>
      </c>
      <c r="G9" s="2">
        <v>207105</v>
      </c>
      <c r="H9" s="2">
        <v>567224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44988218</v>
      </c>
      <c r="E10" s="2">
        <v>1855934</v>
      </c>
      <c r="F10" s="2">
        <v>127593</v>
      </c>
      <c r="G10" s="2">
        <v>2391</v>
      </c>
      <c r="H10" s="2">
        <v>129984</v>
      </c>
      <c r="I10" s="3">
        <v>18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242800627</v>
      </c>
      <c r="E11" s="2">
        <v>108798273</v>
      </c>
      <c r="F11" s="2">
        <v>7480282</v>
      </c>
      <c r="G11" s="2">
        <v>20573</v>
      </c>
      <c r="H11" s="2">
        <v>7500855</v>
      </c>
      <c r="I11" s="3">
        <v>38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106773577</v>
      </c>
      <c r="E12" s="2">
        <v>4073765</v>
      </c>
      <c r="F12" s="2">
        <v>280071</v>
      </c>
      <c r="G12" s="2">
        <v>423242</v>
      </c>
      <c r="H12" s="2">
        <v>703313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492269613</v>
      </c>
      <c r="E13" s="2">
        <v>56580068</v>
      </c>
      <c r="F13" s="2">
        <v>3896747</v>
      </c>
      <c r="G13" s="2">
        <v>291530</v>
      </c>
      <c r="H13" s="2">
        <v>4188277</v>
      </c>
      <c r="I13" s="3">
        <v>14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46419328</v>
      </c>
      <c r="E14" s="2">
        <v>36924711</v>
      </c>
      <c r="F14" s="2">
        <v>2538576</v>
      </c>
      <c r="G14" s="2">
        <v>126</v>
      </c>
      <c r="H14" s="2">
        <v>2538702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14089804</v>
      </c>
      <c r="E15" s="2">
        <v>12627824</v>
      </c>
      <c r="F15" s="2">
        <v>868163</v>
      </c>
      <c r="G15" s="2">
        <v>1436</v>
      </c>
      <c r="H15" s="2">
        <v>869599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83722034</v>
      </c>
      <c r="E16" s="2">
        <v>75634310</v>
      </c>
      <c r="F16" s="2">
        <v>5204475</v>
      </c>
      <c r="G16" s="2">
        <v>2337</v>
      </c>
      <c r="H16" s="2">
        <v>5206812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40634561</v>
      </c>
      <c r="E17" s="2">
        <v>15471591</v>
      </c>
      <c r="F17" s="2">
        <v>1281864</v>
      </c>
      <c r="G17" s="2">
        <v>0</v>
      </c>
      <c r="H17" s="2">
        <v>1281864</v>
      </c>
      <c r="I17" s="3">
        <v>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24440639</v>
      </c>
      <c r="E18" s="2">
        <v>3302537</v>
      </c>
      <c r="F18" s="2">
        <v>227048</v>
      </c>
      <c r="G18" s="2">
        <v>4981</v>
      </c>
      <c r="H18" s="2">
        <v>232029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30915314</v>
      </c>
      <c r="E19" s="2">
        <v>4256886</v>
      </c>
      <c r="F19" s="2">
        <v>292661</v>
      </c>
      <c r="G19" s="2">
        <v>784</v>
      </c>
      <c r="H19" s="2">
        <v>293445</v>
      </c>
      <c r="I19" s="3">
        <v>8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2607505</v>
      </c>
      <c r="E20" s="2">
        <v>1751595</v>
      </c>
      <c r="F20" s="2">
        <v>120424</v>
      </c>
      <c r="G20" s="2">
        <v>6548</v>
      </c>
      <c r="H20" s="2">
        <v>126972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17404822</v>
      </c>
      <c r="E21" s="2">
        <v>3215271</v>
      </c>
      <c r="F21" s="2">
        <v>221046</v>
      </c>
      <c r="G21" s="2">
        <v>82915</v>
      </c>
      <c r="H21" s="2">
        <v>303961</v>
      </c>
      <c r="I21" s="3">
        <v>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12877831</v>
      </c>
      <c r="E22" s="2">
        <v>6415797</v>
      </c>
      <c r="F22" s="2">
        <v>441085</v>
      </c>
      <c r="G22" s="2">
        <v>19256</v>
      </c>
      <c r="H22" s="2">
        <v>460341</v>
      </c>
      <c r="I22" s="3">
        <v>36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18548260</v>
      </c>
      <c r="E23" s="2">
        <v>5872976</v>
      </c>
      <c r="F23" s="2">
        <v>403769</v>
      </c>
      <c r="G23" s="2">
        <v>738</v>
      </c>
      <c r="H23" s="2">
        <v>404507</v>
      </c>
      <c r="I23" s="3">
        <v>30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302224365</v>
      </c>
      <c r="E24" s="2">
        <v>9531637</v>
      </c>
      <c r="F24" s="2">
        <v>655300</v>
      </c>
      <c r="G24" s="2">
        <v>40880</v>
      </c>
      <c r="H24" s="2">
        <v>696180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495205</v>
      </c>
      <c r="E25" s="2">
        <v>28598</v>
      </c>
      <c r="F25" s="2">
        <v>1967</v>
      </c>
      <c r="G25" s="2">
        <v>0</v>
      </c>
      <c r="H25" s="2">
        <v>1967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2531706</v>
      </c>
      <c r="E26" s="2">
        <v>490287</v>
      </c>
      <c r="F26" s="2">
        <v>33709</v>
      </c>
      <c r="G26" s="2">
        <v>3717</v>
      </c>
      <c r="H26" s="2">
        <v>37426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21615595</v>
      </c>
      <c r="E27" s="2">
        <v>12389089</v>
      </c>
      <c r="F27" s="2">
        <v>851749</v>
      </c>
      <c r="G27" s="2">
        <v>55707</v>
      </c>
      <c r="H27" s="2">
        <v>907456</v>
      </c>
      <c r="I27" s="3">
        <v>10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29207885</v>
      </c>
      <c r="E28" s="2">
        <v>804</v>
      </c>
      <c r="F28" s="2">
        <v>55</v>
      </c>
      <c r="G28" s="2">
        <v>455</v>
      </c>
      <c r="H28" s="2">
        <v>510</v>
      </c>
      <c r="I28" s="3">
        <v>5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2166127</v>
      </c>
      <c r="E29" s="2">
        <v>0</v>
      </c>
      <c r="F29" s="2">
        <v>0</v>
      </c>
      <c r="G29" s="2">
        <v>1557</v>
      </c>
      <c r="H29" s="2">
        <v>1557</v>
      </c>
      <c r="I29" s="3">
        <v>10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18171002</v>
      </c>
      <c r="E30" s="2">
        <v>14001</v>
      </c>
      <c r="F30" s="2">
        <v>963</v>
      </c>
      <c r="G30" s="2">
        <v>365</v>
      </c>
      <c r="H30" s="2">
        <v>1328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66387386</v>
      </c>
      <c r="E31" s="2">
        <v>0</v>
      </c>
      <c r="F31" s="2">
        <v>0</v>
      </c>
      <c r="G31" s="2">
        <v>61983</v>
      </c>
      <c r="H31" s="2">
        <v>61983</v>
      </c>
      <c r="I31" s="3">
        <v>6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9594220</v>
      </c>
      <c r="E32" s="2">
        <v>134443</v>
      </c>
      <c r="F32" s="2">
        <v>9244</v>
      </c>
      <c r="G32" s="2">
        <v>8537</v>
      </c>
      <c r="H32" s="2">
        <v>17781</v>
      </c>
      <c r="I32" s="3">
        <v>32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1966550</v>
      </c>
      <c r="E33" s="2">
        <v>881521</v>
      </c>
      <c r="F33" s="2">
        <v>60605</v>
      </c>
      <c r="G33" s="2">
        <v>31</v>
      </c>
      <c r="H33" s="2">
        <v>60636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147721957</v>
      </c>
      <c r="E34" s="2">
        <v>18524265</v>
      </c>
      <c r="F34" s="2">
        <v>1273545</v>
      </c>
      <c r="G34" s="2">
        <v>149155</v>
      </c>
      <c r="H34" s="2">
        <v>1422700</v>
      </c>
      <c r="I34" s="3">
        <v>116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9195296</v>
      </c>
      <c r="E35" s="2">
        <v>4689</v>
      </c>
      <c r="F35" s="2">
        <v>322</v>
      </c>
      <c r="G35" s="2">
        <v>5881</v>
      </c>
      <c r="H35" s="2">
        <v>6203</v>
      </c>
      <c r="I35" s="3">
        <v>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57187849</v>
      </c>
      <c r="E36" s="2">
        <v>16973460</v>
      </c>
      <c r="F36" s="2">
        <v>1166937</v>
      </c>
      <c r="G36" s="2">
        <v>1054643</v>
      </c>
      <c r="H36" s="2">
        <v>2221580</v>
      </c>
      <c r="I36" s="3">
        <v>56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4729384</v>
      </c>
      <c r="E37" s="2">
        <v>620886</v>
      </c>
      <c r="F37" s="2">
        <v>43260</v>
      </c>
      <c r="G37" s="2">
        <v>15</v>
      </c>
      <c r="H37" s="2">
        <v>43275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676570478</v>
      </c>
      <c r="E38" s="2">
        <v>1072921</v>
      </c>
      <c r="F38" s="2">
        <v>73769</v>
      </c>
      <c r="G38" s="2">
        <v>37693</v>
      </c>
      <c r="H38" s="2">
        <v>111462</v>
      </c>
      <c r="I38" s="3">
        <v>58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304222092</v>
      </c>
      <c r="E39" s="2">
        <v>136552</v>
      </c>
      <c r="F39" s="2">
        <v>9389</v>
      </c>
      <c r="G39" s="2">
        <v>271</v>
      </c>
      <c r="H39" s="2">
        <v>9660</v>
      </c>
      <c r="I39" s="3">
        <v>6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468154</v>
      </c>
      <c r="E40" s="2">
        <v>201364</v>
      </c>
      <c r="F40" s="2">
        <v>13843</v>
      </c>
      <c r="G40" s="2">
        <v>0</v>
      </c>
      <c r="H40" s="2">
        <v>13843</v>
      </c>
      <c r="I40" s="3">
        <v>5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2433862</v>
      </c>
      <c r="E41" s="2">
        <v>225285</v>
      </c>
      <c r="F41" s="2">
        <v>15487</v>
      </c>
      <c r="G41" s="2">
        <v>3209</v>
      </c>
      <c r="H41" s="2">
        <v>18696</v>
      </c>
      <c r="I41" s="3">
        <v>20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12531334</v>
      </c>
      <c r="E42" s="2">
        <v>10565373</v>
      </c>
      <c r="F42" s="2">
        <v>743885</v>
      </c>
      <c r="G42" s="2">
        <v>2494</v>
      </c>
      <c r="H42" s="2">
        <v>746379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61928922</v>
      </c>
      <c r="E43" s="2">
        <v>59280204</v>
      </c>
      <c r="F43" s="2">
        <v>4218349</v>
      </c>
      <c r="G43" s="2">
        <v>39140</v>
      </c>
      <c r="H43" s="2">
        <v>4257489</v>
      </c>
      <c r="I43" s="3">
        <v>54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35161757</v>
      </c>
      <c r="E44" s="2">
        <v>15463514</v>
      </c>
      <c r="F44" s="2">
        <v>1063119</v>
      </c>
      <c r="G44" s="2">
        <v>24731</v>
      </c>
      <c r="H44" s="2">
        <v>1087850</v>
      </c>
      <c r="I44" s="3">
        <v>24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25167631</v>
      </c>
      <c r="E45" s="2">
        <v>6206745</v>
      </c>
      <c r="F45" s="2">
        <v>426714</v>
      </c>
      <c r="G45" s="2">
        <v>16446</v>
      </c>
      <c r="H45" s="2">
        <v>443160</v>
      </c>
      <c r="I45" s="3">
        <v>35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9701272</v>
      </c>
      <c r="E46" s="2">
        <v>3784362</v>
      </c>
      <c r="F46" s="2">
        <v>268721</v>
      </c>
      <c r="G46" s="2">
        <v>4</v>
      </c>
      <c r="H46" s="2">
        <v>268725</v>
      </c>
      <c r="I46" s="3">
        <v>12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510654675</v>
      </c>
      <c r="E47" s="2">
        <v>38005541</v>
      </c>
      <c r="F47" s="2">
        <v>2642624</v>
      </c>
      <c r="G47" s="2">
        <v>561588</v>
      </c>
      <c r="H47" s="2">
        <v>3204212</v>
      </c>
      <c r="I47" s="3">
        <v>41</v>
      </c>
    </row>
    <row r="48" spans="1:9" x14ac:dyDescent="0.2">
      <c r="D48" s="2">
        <f>SUM($D$2:D47)</f>
        <v>4055331729</v>
      </c>
      <c r="E48" s="2">
        <f>SUM($E$2:E47)</f>
        <v>571517026</v>
      </c>
      <c r="F48" s="2">
        <f>SUM($F$2:F47)</f>
        <v>39721116</v>
      </c>
      <c r="G48" s="2">
        <f>SUM($G$2:G47)</f>
        <v>4662215</v>
      </c>
      <c r="H48" s="2">
        <f>SUM($H$2:H47)</f>
        <v>44383331</v>
      </c>
      <c r="I48" s="3">
        <f>SUM($I$2:I47)</f>
        <v>847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GOLDEN VALLEY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GOLDEN VALLEY CITY BY INDUSTRY </vt:lpstr>
      <vt:lpstr>GOLDEN_VALLEY_CITY_BY_INDUSTRY_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2023-02-28T19:30:49Z</cp:lastPrinted>
  <dcterms:created xsi:type="dcterms:W3CDTF">2023-02-27T22:15:09Z</dcterms:created>
  <dcterms:modified xsi:type="dcterms:W3CDTF">2023-02-28T19:30:57Z</dcterms:modified>
</cp:coreProperties>
</file>