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2E96C47-C9C7-48CE-A142-FD50DDE93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LENCOE CITY BY INDUSTRY 2021" sheetId="1" r:id="rId1"/>
  </sheets>
  <definedNames>
    <definedName name="GLENCOE_CITY_BY_INDUSTRY_2021">'GLENCOE CITY BY INDUSTRY 2021'!$A$1:$I$13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<sst xmlns="http://schemas.openxmlformats.org/spreadsheetml/2006/main" count="45" uniqueCount="23">
  <si>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</si>
  <si>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</si>
  <si>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</si>
  <si>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</si>
  <si>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</si>
  <si>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</si>
  <si>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</si>
  <si>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</si>
  <si>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</si>
  <si>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</si>
  <si>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GLENCOE</t>
  </si>
  <si>
    <t>442 RETL -FURNITURE STORES</t>
  </si>
  <si>
    <t>445 RETL -FOOD BEVERAGE STORE</t>
  </si>
  <si>
    <t>447 RETL -GASOLINE STATIONS</t>
  </si>
  <si>
    <t>453 RETL -MISC STORE RETAILER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</si>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</sst>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1392728</v>
      </c>
      <c r="E2" s="2">
        <v>565185</v>
      </c>
      <c r="F2" s="2">
        <v>38856</v>
      </c>
      <c r="G2" s="2">
        <v>11124</v>
      </c>
      <c r="H2" s="2">
        <v>49980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41054071</v>
      </c>
      <c r="E3" s="2">
        <v>8667961</v>
      </c>
      <c r="F3" s="2">
        <v>656117</v>
      </c>
      <c r="G3" s="2">
        <v>2876</v>
      </c>
      <c r="H3" s="2">
        <v>658993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23475034</v>
      </c>
      <c r="E4" s="2">
        <v>3997318</v>
      </c>
      <c r="F4" s="2">
        <v>274815</v>
      </c>
      <c r="G4" s="2">
        <v>5120</v>
      </c>
      <c r="H4" s="2">
        <v>279935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34784581</v>
      </c>
      <c r="E5" s="2">
        <v>6208521</v>
      </c>
      <c r="F5" s="2">
        <v>426907</v>
      </c>
      <c r="G5" s="2">
        <v>2967</v>
      </c>
      <c r="H5" s="2">
        <v>429874</v>
      </c>
      <c r="I5" s="3">
        <v>19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1726137</v>
      </c>
      <c r="E6" s="2">
        <v>777520</v>
      </c>
      <c r="F6" s="2">
        <v>53453</v>
      </c>
      <c r="G6" s="2">
        <v>3675</v>
      </c>
      <c r="H6" s="2">
        <v>57128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646921</v>
      </c>
      <c r="E7" s="2">
        <v>153379</v>
      </c>
      <c r="F7" s="2">
        <v>10544</v>
      </c>
      <c r="G7" s="2">
        <v>0</v>
      </c>
      <c r="H7" s="2">
        <v>10544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1103004</v>
      </c>
      <c r="E8" s="2">
        <v>103698</v>
      </c>
      <c r="F8" s="2">
        <v>7132</v>
      </c>
      <c r="G8" s="2">
        <v>937</v>
      </c>
      <c r="H8" s="2">
        <v>8069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776765</v>
      </c>
      <c r="E9" s="2">
        <v>689214</v>
      </c>
      <c r="F9" s="2">
        <v>51518</v>
      </c>
      <c r="G9" s="2">
        <v>1256</v>
      </c>
      <c r="H9" s="2">
        <v>52774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5436034</v>
      </c>
      <c r="E10" s="2">
        <v>5426635</v>
      </c>
      <c r="F10" s="2">
        <v>389744</v>
      </c>
      <c r="G10" s="2">
        <v>135</v>
      </c>
      <c r="H10" s="2">
        <v>389879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11513336</v>
      </c>
      <c r="E11" s="2">
        <v>4061088</v>
      </c>
      <c r="F11" s="2">
        <v>279380</v>
      </c>
      <c r="G11" s="2">
        <v>26801</v>
      </c>
      <c r="H11" s="2">
        <v>306181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314953</v>
      </c>
      <c r="E12" s="2">
        <v>192393</v>
      </c>
      <c r="F12" s="2">
        <v>13229</v>
      </c>
      <c r="G12" s="2">
        <v>583</v>
      </c>
      <c r="H12" s="2">
        <v>13812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85095950</v>
      </c>
      <c r="E13" s="2">
        <v>28081889</v>
      </c>
      <c r="F13" s="2">
        <v>1935149</v>
      </c>
      <c r="G13" s="2">
        <v>43324</v>
      </c>
      <c r="H13" s="2">
        <v>1978473</v>
      </c>
      <c r="I13" s="3">
        <v>32</v>
      </c>
    </row>
    <row r="14" spans="1:9" x14ac:dyDescent="0.2">
      <c r="D14" s="2">
        <f>SUM($D$2:D13)</f>
        <v>207319514</v>
      </c>
      <c r="E14" s="2">
        <f>SUM($E$2:E13)</f>
        <v>58924801</v>
      </c>
      <c r="F14" s="2">
        <f>SUM($F$2:F13)</f>
        <v>4136844</v>
      </c>
      <c r="G14" s="2">
        <f>SUM($G$2:G13)</f>
        <v>98798</v>
      </c>
      <c r="H14" s="2">
        <f>SUM($H$2:H13)</f>
        <v>4235642</v>
      </c>
      <c r="I14" s="3">
        <f>SUM($I$2:I13)</f>
        <v>125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GLENCOE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GLENCOE CITY BY INDUSTRY 2021</vt:lpstr>
      <vt:lpstr>GLENCOE_CITY_BY_INDUSTRY_2021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2023-02-28T19:28:47Z</cp:lastPrinted>
  <dcterms:created xsi:type="dcterms:W3CDTF">2023-02-27T22:15:09Z</dcterms:created>
  <dcterms:modified xsi:type="dcterms:W3CDTF">2023-02-28T19:29:21Z</dcterms:modified>
</cp:coreProperties>
</file>