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2B5F3C18-528F-439A-8147-2039A5595B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VELETH CITY BY INDUSTRY 2021" sheetId="1" r:id="rId1"/>
  </sheets>
  <definedNames>
    <definedName name="EVELETH_CITY_BY_INDUSTRY_2021">'EVELETH CITY BY INDUSTRY 2021'!$A$1:$I$7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  <c r="D8" i="1"/>
</calcChain>
</file>

<file path=xl/sharedStrings.xml><?xml version="1.0" encoding="utf-8"?>
<sst xmlns="http://schemas.openxmlformats.org/spreadsheetml/2006/main" count="27" uniqueCount="17">
  <si>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</si>
  <si>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</si>
  <si>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</si>
  <si>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</si>
  <si>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</si>
  <si>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</si>
  <si>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</si>
  <si>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</si>
  <si>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</si>
  <si>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</si>
  <si>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EVELETH</t>
  </si>
  <si>
    <t>445 RETL -FOOD BEVERAGE STORE</t>
  </si>
  <si>
    <t>453 RETL -MISC STORE RETAILER</t>
  </si>
  <si>
    <t>561 ADMIN, SUPPORT SERVICES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</si>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</sst>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3088551</v>
      </c>
      <c r="E2" s="2">
        <v>1110800</v>
      </c>
      <c r="F2" s="2">
        <v>91123</v>
      </c>
      <c r="G2" s="2">
        <v>0</v>
      </c>
      <c r="H2" s="2">
        <v>91123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21414398</v>
      </c>
      <c r="E3" s="2">
        <v>11756922</v>
      </c>
      <c r="F3" s="2">
        <v>808292</v>
      </c>
      <c r="G3" s="2">
        <v>2232</v>
      </c>
      <c r="H3" s="2">
        <v>810524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4349899</v>
      </c>
      <c r="E4" s="2">
        <v>267453</v>
      </c>
      <c r="F4" s="2">
        <v>18388</v>
      </c>
      <c r="G4" s="2">
        <v>9427</v>
      </c>
      <c r="H4" s="2">
        <v>27815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4835512</v>
      </c>
      <c r="E5" s="2">
        <v>4683858</v>
      </c>
      <c r="F5" s="2">
        <v>353446</v>
      </c>
      <c r="G5" s="2">
        <v>335</v>
      </c>
      <c r="H5" s="2">
        <v>353781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70637</v>
      </c>
      <c r="E6" s="2">
        <v>70043</v>
      </c>
      <c r="F6" s="2">
        <v>4815</v>
      </c>
      <c r="G6" s="2">
        <v>5867</v>
      </c>
      <c r="H6" s="2">
        <v>10682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24886053</v>
      </c>
      <c r="E7" s="2">
        <v>3271541</v>
      </c>
      <c r="F7" s="2">
        <v>226962</v>
      </c>
      <c r="G7" s="2">
        <v>10575</v>
      </c>
      <c r="H7" s="2">
        <v>237537</v>
      </c>
      <c r="I7" s="3">
        <v>37</v>
      </c>
    </row>
    <row r="8" spans="1:9" x14ac:dyDescent="0.2">
      <c r="D8" s="2">
        <f>SUM($D$2:D7)</f>
        <v>58645050</v>
      </c>
      <c r="E8" s="2">
        <f>SUM($E$2:E7)</f>
        <v>21160617</v>
      </c>
      <c r="F8" s="2">
        <f>SUM($F$2:F7)</f>
        <v>1503026</v>
      </c>
      <c r="G8" s="2">
        <f>SUM($G$2:G7)</f>
        <v>28436</v>
      </c>
      <c r="H8" s="2">
        <f>SUM($H$2:H7)</f>
        <v>1531462</v>
      </c>
      <c r="I8" s="3">
        <f>SUM($I$2:I7)</f>
        <v>77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EVELETH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EVELETH CITY BY INDUSTRY 2021</vt:lpstr>
      <vt:lpstr>EVELETH_CITY_BY_INDUSTRY_2021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2023-02-28T17:15:19Z</cp:lastPrinted>
  <dcterms:created xsi:type="dcterms:W3CDTF">2023-02-27T22:15:08Z</dcterms:created>
  <dcterms:modified xsi:type="dcterms:W3CDTF">2023-02-28T17:15:28Z</dcterms:modified>
</cp:coreProperties>
</file>