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925A7BF2-AF82-4350-9DFC-296398EA15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KOTA COUNTY BY INDUSTRY 2021" sheetId="1" r:id="rId1"/>
  </sheets>
  <definedNames>
    <definedName name="DAKOTA_COUNTY_BY_INDUSTRY_2021">'DAKOTA COUNTY BY INDUSTRY 2021'!$A$1:$I$78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" l="1"/>
  <c r="H79" i="1"/>
  <c r="G79" i="1"/>
  <c r="F79" i="1"/>
  <c r="E79" i="1"/>
  <c r="D79" i="1"/>
</calcChain>
</file>

<file path=xl/sharedStrings.xml><?xml version="1.0" encoding="utf-8"?>
<sst xmlns="http://schemas.openxmlformats.org/spreadsheetml/2006/main" count="240" uniqueCount="88">
  <si>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</si>
  <si>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</si>
  <si>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</si>
  <si>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</si>
  <si>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</si>
  <si>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</si>
  <si>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</si>
  <si>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</si>
  <si>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</si>
  <si>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</si>
  <si>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DAKOTA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</si>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</sst>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62420542</v>
      </c>
      <c r="E2" s="2">
        <v>7186483</v>
      </c>
      <c r="F2" s="2">
        <v>494076</v>
      </c>
      <c r="G2" s="2">
        <v>76248</v>
      </c>
      <c r="H2" s="2">
        <v>570324</v>
      </c>
      <c r="I2" s="3">
        <v>41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239292791</v>
      </c>
      <c r="E3" s="2">
        <v>567067</v>
      </c>
      <c r="F3" s="2">
        <v>38988</v>
      </c>
      <c r="G3" s="2">
        <v>6302</v>
      </c>
      <c r="H3" s="2">
        <v>45290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14410153</v>
      </c>
      <c r="E4" s="2">
        <v>868756</v>
      </c>
      <c r="F4" s="2">
        <v>59728</v>
      </c>
      <c r="G4" s="2">
        <v>299</v>
      </c>
      <c r="H4" s="2">
        <v>60027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12528324</v>
      </c>
      <c r="E5" s="2">
        <v>3288848</v>
      </c>
      <c r="F5" s="2">
        <v>226107</v>
      </c>
      <c r="G5" s="2">
        <v>1088</v>
      </c>
      <c r="H5" s="2">
        <v>227195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228829739</v>
      </c>
      <c r="E6" s="2">
        <v>183930744</v>
      </c>
      <c r="F6" s="2">
        <v>12645238</v>
      </c>
      <c r="G6" s="2">
        <v>128895</v>
      </c>
      <c r="H6" s="2">
        <v>12774133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900605402</v>
      </c>
      <c r="E7" s="2">
        <v>25312386</v>
      </c>
      <c r="F7" s="2">
        <v>1740222</v>
      </c>
      <c r="G7" s="2">
        <v>481218</v>
      </c>
      <c r="H7" s="2">
        <v>2221440</v>
      </c>
      <c r="I7" s="3">
        <v>126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397075384</v>
      </c>
      <c r="E8" s="2">
        <v>3379589</v>
      </c>
      <c r="F8" s="2">
        <v>232348</v>
      </c>
      <c r="G8" s="2">
        <v>820708</v>
      </c>
      <c r="H8" s="2">
        <v>1053056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856093858</v>
      </c>
      <c r="E9" s="2">
        <v>42951798</v>
      </c>
      <c r="F9" s="2">
        <v>2952923</v>
      </c>
      <c r="G9" s="2">
        <v>2370975</v>
      </c>
      <c r="H9" s="2">
        <v>5323898</v>
      </c>
      <c r="I9" s="3">
        <v>307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608503352</v>
      </c>
      <c r="E10" s="2">
        <v>18431378</v>
      </c>
      <c r="F10" s="2">
        <v>1277129</v>
      </c>
      <c r="G10" s="2">
        <v>152971</v>
      </c>
      <c r="H10" s="2">
        <v>1430100</v>
      </c>
      <c r="I10" s="3">
        <v>58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333534596</v>
      </c>
      <c r="E11" s="2">
        <v>10126979</v>
      </c>
      <c r="F11" s="2">
        <v>778714</v>
      </c>
      <c r="G11" s="2">
        <v>178111</v>
      </c>
      <c r="H11" s="2">
        <v>956825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2181218</v>
      </c>
      <c r="E12" s="2">
        <v>109385</v>
      </c>
      <c r="F12" s="2">
        <v>7523</v>
      </c>
      <c r="G12" s="2">
        <v>667</v>
      </c>
      <c r="H12" s="2">
        <v>8190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9754453</v>
      </c>
      <c r="E13" s="2">
        <v>556128</v>
      </c>
      <c r="F13" s="2">
        <v>38234</v>
      </c>
      <c r="G13" s="2">
        <v>622</v>
      </c>
      <c r="H13" s="2">
        <v>38856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213239517</v>
      </c>
      <c r="E14" s="2">
        <v>6614072</v>
      </c>
      <c r="F14" s="2">
        <v>454720</v>
      </c>
      <c r="G14" s="2">
        <v>15042</v>
      </c>
      <c r="H14" s="2">
        <v>469762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83179603</v>
      </c>
      <c r="E15" s="2">
        <v>1879080</v>
      </c>
      <c r="F15" s="2">
        <v>129186</v>
      </c>
      <c r="G15" s="2">
        <v>55892</v>
      </c>
      <c r="H15" s="2">
        <v>185078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192098966</v>
      </c>
      <c r="E16" s="2">
        <v>23121134</v>
      </c>
      <c r="F16" s="2">
        <v>1589573</v>
      </c>
      <c r="G16" s="2">
        <v>232179</v>
      </c>
      <c r="H16" s="2">
        <v>1821752</v>
      </c>
      <c r="I16" s="3">
        <v>54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33923984</v>
      </c>
      <c r="E17" s="2">
        <v>32281357</v>
      </c>
      <c r="F17" s="2">
        <v>2219342</v>
      </c>
      <c r="G17" s="2">
        <v>342609</v>
      </c>
      <c r="H17" s="2">
        <v>2561951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176249463</v>
      </c>
      <c r="E18" s="2">
        <v>11020593</v>
      </c>
      <c r="F18" s="2">
        <v>757673</v>
      </c>
      <c r="G18" s="2">
        <v>120416</v>
      </c>
      <c r="H18" s="2">
        <v>878089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118223701</v>
      </c>
      <c r="E19" s="2">
        <v>1127103</v>
      </c>
      <c r="F19" s="2">
        <v>77492</v>
      </c>
      <c r="G19" s="2">
        <v>19984</v>
      </c>
      <c r="H19" s="2">
        <v>97476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561355257</v>
      </c>
      <c r="E20" s="2">
        <v>373560969</v>
      </c>
      <c r="F20" s="2">
        <v>25682318</v>
      </c>
      <c r="G20" s="2">
        <v>304041</v>
      </c>
      <c r="H20" s="2">
        <v>25986359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534040746</v>
      </c>
      <c r="E21" s="2">
        <v>20089037</v>
      </c>
      <c r="F21" s="2">
        <v>1381129</v>
      </c>
      <c r="G21" s="2">
        <v>283611</v>
      </c>
      <c r="H21" s="2">
        <v>1664740</v>
      </c>
      <c r="I21" s="3">
        <v>89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229882465</v>
      </c>
      <c r="E22" s="2">
        <v>36561232</v>
      </c>
      <c r="F22" s="2">
        <v>2523608</v>
      </c>
      <c r="G22" s="2">
        <v>47430</v>
      </c>
      <c r="H22" s="2">
        <v>2571038</v>
      </c>
      <c r="I22" s="3">
        <v>47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46261572</v>
      </c>
      <c r="E23" s="2">
        <v>1492136</v>
      </c>
      <c r="F23" s="2">
        <v>102583</v>
      </c>
      <c r="G23" s="2">
        <v>13518</v>
      </c>
      <c r="H23" s="2">
        <v>116101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64649330</v>
      </c>
      <c r="E24" s="2">
        <v>3245559</v>
      </c>
      <c r="F24" s="2">
        <v>223133</v>
      </c>
      <c r="G24" s="2">
        <v>12055</v>
      </c>
      <c r="H24" s="2">
        <v>235188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64230106</v>
      </c>
      <c r="E25" s="2">
        <v>4817046</v>
      </c>
      <c r="F25" s="2">
        <v>331170</v>
      </c>
      <c r="G25" s="2">
        <v>12523</v>
      </c>
      <c r="H25" s="2">
        <v>343693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73736879</v>
      </c>
      <c r="E26" s="2">
        <v>12642094</v>
      </c>
      <c r="F26" s="2">
        <v>869141</v>
      </c>
      <c r="G26" s="2">
        <v>365476</v>
      </c>
      <c r="H26" s="2">
        <v>1234617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312673126</v>
      </c>
      <c r="E27" s="2">
        <v>16417367</v>
      </c>
      <c r="F27" s="2">
        <v>1128698</v>
      </c>
      <c r="G27" s="2">
        <v>146834</v>
      </c>
      <c r="H27" s="2">
        <v>1275532</v>
      </c>
      <c r="I27" s="3">
        <v>114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1636554093</v>
      </c>
      <c r="E28" s="2">
        <v>402437281</v>
      </c>
      <c r="F28" s="2">
        <v>27667579</v>
      </c>
      <c r="G28" s="2">
        <v>152009</v>
      </c>
      <c r="H28" s="2">
        <v>27819588</v>
      </c>
      <c r="I28" s="3">
        <v>291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984395792</v>
      </c>
      <c r="E29" s="2">
        <v>57546910</v>
      </c>
      <c r="F29" s="2">
        <v>3956898</v>
      </c>
      <c r="G29" s="2">
        <v>1895286</v>
      </c>
      <c r="H29" s="2">
        <v>5852184</v>
      </c>
      <c r="I29" s="3">
        <v>112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29908266</v>
      </c>
      <c r="E30" s="2">
        <v>1149589</v>
      </c>
      <c r="F30" s="2">
        <v>79033</v>
      </c>
      <c r="G30" s="2">
        <v>9</v>
      </c>
      <c r="H30" s="2">
        <v>79042</v>
      </c>
      <c r="I30" s="3">
        <v>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2797107873</v>
      </c>
      <c r="E31" s="2">
        <v>368450088</v>
      </c>
      <c r="F31" s="2">
        <v>25360130</v>
      </c>
      <c r="G31" s="2">
        <v>387729</v>
      </c>
      <c r="H31" s="2">
        <v>25747859</v>
      </c>
      <c r="I31" s="3">
        <v>158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292537768</v>
      </c>
      <c r="E32" s="2">
        <v>148589204</v>
      </c>
      <c r="F32" s="2">
        <v>10215504</v>
      </c>
      <c r="G32" s="2">
        <v>854858</v>
      </c>
      <c r="H32" s="2">
        <v>11070362</v>
      </c>
      <c r="I32" s="3">
        <v>96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218553654</v>
      </c>
      <c r="E33" s="2">
        <v>124729257</v>
      </c>
      <c r="F33" s="2">
        <v>8575141</v>
      </c>
      <c r="G33" s="2">
        <v>29241</v>
      </c>
      <c r="H33" s="2">
        <v>8604382</v>
      </c>
      <c r="I33" s="3">
        <v>109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831843362</v>
      </c>
      <c r="E34" s="2">
        <v>695380523</v>
      </c>
      <c r="F34" s="2">
        <v>47815845</v>
      </c>
      <c r="G34" s="2">
        <v>1348911</v>
      </c>
      <c r="H34" s="2">
        <v>49164756</v>
      </c>
      <c r="I34" s="3">
        <v>89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1025741071</v>
      </c>
      <c r="E35" s="2">
        <v>358325806</v>
      </c>
      <c r="F35" s="2">
        <v>29260845</v>
      </c>
      <c r="G35" s="2">
        <v>294490</v>
      </c>
      <c r="H35" s="2">
        <v>29555335</v>
      </c>
      <c r="I35" s="3">
        <v>190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496378181</v>
      </c>
      <c r="E36" s="2">
        <v>72095060</v>
      </c>
      <c r="F36" s="2">
        <v>4956532</v>
      </c>
      <c r="G36" s="2">
        <v>67791</v>
      </c>
      <c r="H36" s="2">
        <v>5024323</v>
      </c>
      <c r="I36" s="3">
        <v>146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741983939</v>
      </c>
      <c r="E37" s="2">
        <v>102100487</v>
      </c>
      <c r="F37" s="2">
        <v>7041639</v>
      </c>
      <c r="G37" s="2">
        <v>64238</v>
      </c>
      <c r="H37" s="2">
        <v>7105877</v>
      </c>
      <c r="I37" s="3">
        <v>140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329584313</v>
      </c>
      <c r="E38" s="2">
        <v>106405887</v>
      </c>
      <c r="F38" s="2">
        <v>7315405</v>
      </c>
      <c r="G38" s="2">
        <v>89510</v>
      </c>
      <c r="H38" s="2">
        <v>7404915</v>
      </c>
      <c r="I38" s="3">
        <v>226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138528879</v>
      </c>
      <c r="E39" s="2">
        <v>94816122</v>
      </c>
      <c r="F39" s="2">
        <v>6518618</v>
      </c>
      <c r="G39" s="2">
        <v>57062</v>
      </c>
      <c r="H39" s="2">
        <v>6575680</v>
      </c>
      <c r="I39" s="3">
        <v>170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1611648849</v>
      </c>
      <c r="E40" s="2">
        <v>676168918</v>
      </c>
      <c r="F40" s="2">
        <v>47192874</v>
      </c>
      <c r="G40" s="2">
        <v>438303</v>
      </c>
      <c r="H40" s="2">
        <v>47631177</v>
      </c>
      <c r="I40" s="3">
        <v>57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280071658</v>
      </c>
      <c r="E41" s="2">
        <v>177964150</v>
      </c>
      <c r="F41" s="2">
        <v>12215748</v>
      </c>
      <c r="G41" s="2">
        <v>170890</v>
      </c>
      <c r="H41" s="2">
        <v>12386638</v>
      </c>
      <c r="I41" s="3">
        <v>513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122024339</v>
      </c>
      <c r="E42" s="2">
        <v>57644798</v>
      </c>
      <c r="F42" s="2">
        <v>3963077</v>
      </c>
      <c r="G42" s="2">
        <v>38531</v>
      </c>
      <c r="H42" s="2">
        <v>4001608</v>
      </c>
      <c r="I42" s="3">
        <v>437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5274718</v>
      </c>
      <c r="E43" s="2">
        <v>590177</v>
      </c>
      <c r="F43" s="2">
        <v>40575</v>
      </c>
      <c r="G43" s="2">
        <v>0</v>
      </c>
      <c r="H43" s="2">
        <v>40575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431896391</v>
      </c>
      <c r="E44" s="2">
        <v>16722825</v>
      </c>
      <c r="F44" s="2">
        <v>1149696</v>
      </c>
      <c r="G44" s="2">
        <v>687234</v>
      </c>
      <c r="H44" s="2">
        <v>1836930</v>
      </c>
      <c r="I44" s="3">
        <v>80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68378773</v>
      </c>
      <c r="E45" s="2">
        <v>370959</v>
      </c>
      <c r="F45" s="2">
        <v>27985</v>
      </c>
      <c r="G45" s="2">
        <v>18209</v>
      </c>
      <c r="H45" s="2">
        <v>46194</v>
      </c>
      <c r="I45" s="3">
        <v>14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207732612</v>
      </c>
      <c r="E46" s="2">
        <v>6860631</v>
      </c>
      <c r="F46" s="2">
        <v>471674</v>
      </c>
      <c r="G46" s="2">
        <v>13438</v>
      </c>
      <c r="H46" s="2">
        <v>485112</v>
      </c>
      <c r="I46" s="3">
        <v>37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3065848</v>
      </c>
      <c r="E47" s="2">
        <v>4971</v>
      </c>
      <c r="F47" s="2">
        <v>342</v>
      </c>
      <c r="G47" s="2">
        <v>206787</v>
      </c>
      <c r="H47" s="2">
        <v>207129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7354567</v>
      </c>
      <c r="E48" s="2">
        <v>414446</v>
      </c>
      <c r="F48" s="2">
        <v>28494</v>
      </c>
      <c r="G48" s="2">
        <v>11794</v>
      </c>
      <c r="H48" s="2">
        <v>40288</v>
      </c>
      <c r="I48" s="3">
        <v>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6977975</v>
      </c>
      <c r="E49" s="2">
        <v>510012</v>
      </c>
      <c r="F49" s="2">
        <v>35061</v>
      </c>
      <c r="G49" s="2">
        <v>3017</v>
      </c>
      <c r="H49" s="2">
        <v>38078</v>
      </c>
      <c r="I49" s="3">
        <v>36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15668006</v>
      </c>
      <c r="E50" s="2">
        <v>14162761</v>
      </c>
      <c r="F50" s="2">
        <v>982721</v>
      </c>
      <c r="G50" s="2">
        <v>16590</v>
      </c>
      <c r="H50" s="2">
        <v>999311</v>
      </c>
      <c r="I50" s="3">
        <v>31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61561769</v>
      </c>
      <c r="E51" s="2">
        <v>53567240</v>
      </c>
      <c r="F51" s="2">
        <v>3682753</v>
      </c>
      <c r="G51" s="2">
        <v>45182</v>
      </c>
      <c r="H51" s="2">
        <v>3727935</v>
      </c>
      <c r="I51" s="3">
        <v>54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145382216</v>
      </c>
      <c r="E52" s="2">
        <v>4296191</v>
      </c>
      <c r="F52" s="2">
        <v>295364</v>
      </c>
      <c r="G52" s="2">
        <v>17780</v>
      </c>
      <c r="H52" s="2">
        <v>313144</v>
      </c>
      <c r="I52" s="3">
        <v>31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53463472</v>
      </c>
      <c r="E53" s="2">
        <v>4344933</v>
      </c>
      <c r="F53" s="2">
        <v>298721</v>
      </c>
      <c r="G53" s="2">
        <v>369855</v>
      </c>
      <c r="H53" s="2">
        <v>668576</v>
      </c>
      <c r="I53" s="3">
        <v>42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594506321</v>
      </c>
      <c r="E54" s="2">
        <v>2424665</v>
      </c>
      <c r="F54" s="2">
        <v>166694</v>
      </c>
      <c r="G54" s="2">
        <v>77309</v>
      </c>
      <c r="H54" s="2">
        <v>244003</v>
      </c>
      <c r="I54" s="3">
        <v>26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18324249</v>
      </c>
      <c r="E55" s="2">
        <v>156445</v>
      </c>
      <c r="F55" s="2">
        <v>10755</v>
      </c>
      <c r="G55" s="2">
        <v>0</v>
      </c>
      <c r="H55" s="2">
        <v>10755</v>
      </c>
      <c r="I55" s="3">
        <v>15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39370261</v>
      </c>
      <c r="E56" s="2">
        <v>9971</v>
      </c>
      <c r="F56" s="2">
        <v>686</v>
      </c>
      <c r="G56" s="2">
        <v>104399</v>
      </c>
      <c r="H56" s="2">
        <v>105085</v>
      </c>
      <c r="I56" s="3">
        <v>43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145418877</v>
      </c>
      <c r="E57" s="2">
        <v>17557596</v>
      </c>
      <c r="F57" s="2">
        <v>1251283</v>
      </c>
      <c r="G57" s="2">
        <v>25634</v>
      </c>
      <c r="H57" s="2">
        <v>1276917</v>
      </c>
      <c r="I57" s="3">
        <v>201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193377057</v>
      </c>
      <c r="E58" s="2">
        <v>113055940</v>
      </c>
      <c r="F58" s="2">
        <v>8605526</v>
      </c>
      <c r="G58" s="2">
        <v>225623</v>
      </c>
      <c r="H58" s="2">
        <v>8831149</v>
      </c>
      <c r="I58" s="3">
        <v>106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1192521014</v>
      </c>
      <c r="E59" s="2">
        <v>63332433</v>
      </c>
      <c r="F59" s="2">
        <v>4354120</v>
      </c>
      <c r="G59" s="2">
        <v>195710</v>
      </c>
      <c r="H59" s="2">
        <v>4549830</v>
      </c>
      <c r="I59" s="3">
        <v>780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28858943</v>
      </c>
      <c r="E60" s="2">
        <v>201904</v>
      </c>
      <c r="F60" s="2">
        <v>13881</v>
      </c>
      <c r="G60" s="2">
        <v>6062</v>
      </c>
      <c r="H60" s="2">
        <v>19943</v>
      </c>
      <c r="I60" s="3">
        <v>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499168930</v>
      </c>
      <c r="E61" s="2">
        <v>140178167</v>
      </c>
      <c r="F61" s="2">
        <v>9637253</v>
      </c>
      <c r="G61" s="2">
        <v>519707</v>
      </c>
      <c r="H61" s="2">
        <v>10156960</v>
      </c>
      <c r="I61" s="3">
        <v>741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145627818</v>
      </c>
      <c r="E62" s="2">
        <v>5145732</v>
      </c>
      <c r="F62" s="2">
        <v>353763</v>
      </c>
      <c r="G62" s="2">
        <v>36885</v>
      </c>
      <c r="H62" s="2">
        <v>390648</v>
      </c>
      <c r="I62" s="3">
        <v>29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39230030</v>
      </c>
      <c r="E63" s="2">
        <v>4069248</v>
      </c>
      <c r="F63" s="2">
        <v>279759</v>
      </c>
      <c r="G63" s="2">
        <v>3767</v>
      </c>
      <c r="H63" s="2">
        <v>283526</v>
      </c>
      <c r="I63" s="3">
        <v>99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507930922</v>
      </c>
      <c r="E64" s="2">
        <v>12213397</v>
      </c>
      <c r="F64" s="2">
        <v>839672</v>
      </c>
      <c r="G64" s="2">
        <v>209340</v>
      </c>
      <c r="H64" s="2">
        <v>1049012</v>
      </c>
      <c r="I64" s="3">
        <v>438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72882894</v>
      </c>
      <c r="E65" s="2">
        <v>857956</v>
      </c>
      <c r="F65" s="2">
        <v>58981</v>
      </c>
      <c r="G65" s="2">
        <v>40</v>
      </c>
      <c r="H65" s="2">
        <v>59021</v>
      </c>
      <c r="I65" s="3">
        <v>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95014282</v>
      </c>
      <c r="E66" s="2">
        <v>471227</v>
      </c>
      <c r="F66" s="2">
        <v>32396</v>
      </c>
      <c r="G66" s="2">
        <v>13260</v>
      </c>
      <c r="H66" s="2">
        <v>45656</v>
      </c>
      <c r="I66" s="3">
        <v>31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14936554</v>
      </c>
      <c r="E67" s="2">
        <v>602854</v>
      </c>
      <c r="F67" s="2">
        <v>41446</v>
      </c>
      <c r="G67" s="2">
        <v>8847</v>
      </c>
      <c r="H67" s="2">
        <v>50293</v>
      </c>
      <c r="I67" s="3">
        <v>48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12021582</v>
      </c>
      <c r="E68" s="2">
        <v>2601967</v>
      </c>
      <c r="F68" s="2">
        <v>179194</v>
      </c>
      <c r="G68" s="2">
        <v>391</v>
      </c>
      <c r="H68" s="2">
        <v>179585</v>
      </c>
      <c r="I68" s="3">
        <v>174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1208927</v>
      </c>
      <c r="E69" s="2">
        <v>487032</v>
      </c>
      <c r="F69" s="2">
        <v>37892</v>
      </c>
      <c r="G69" s="2">
        <v>0</v>
      </c>
      <c r="H69" s="2">
        <v>37892</v>
      </c>
      <c r="I69" s="3">
        <v>5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119067078</v>
      </c>
      <c r="E70" s="2">
        <v>99143481</v>
      </c>
      <c r="F70" s="2">
        <v>7019153</v>
      </c>
      <c r="G70" s="2">
        <v>50884</v>
      </c>
      <c r="H70" s="2">
        <v>7070037</v>
      </c>
      <c r="I70" s="3">
        <v>128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75301752</v>
      </c>
      <c r="E71" s="2">
        <v>66125331</v>
      </c>
      <c r="F71" s="2">
        <v>4552687</v>
      </c>
      <c r="G71" s="2">
        <v>77704</v>
      </c>
      <c r="H71" s="2">
        <v>4630391</v>
      </c>
      <c r="I71" s="3">
        <v>57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837257708</v>
      </c>
      <c r="E72" s="2">
        <v>787184459</v>
      </c>
      <c r="F72" s="2">
        <v>56227879</v>
      </c>
      <c r="G72" s="2">
        <v>426428</v>
      </c>
      <c r="H72" s="2">
        <v>56654307</v>
      </c>
      <c r="I72" s="3">
        <v>772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346885246</v>
      </c>
      <c r="E73" s="2">
        <v>138788544</v>
      </c>
      <c r="F73" s="2">
        <v>9542044</v>
      </c>
      <c r="G73" s="2">
        <v>359699</v>
      </c>
      <c r="H73" s="2">
        <v>9901743</v>
      </c>
      <c r="I73" s="3">
        <v>408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169766732</v>
      </c>
      <c r="E74" s="2">
        <v>68520778</v>
      </c>
      <c r="F74" s="2">
        <v>4726223</v>
      </c>
      <c r="G74" s="2">
        <v>142330</v>
      </c>
      <c r="H74" s="2">
        <v>4868553</v>
      </c>
      <c r="I74" s="3">
        <v>590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51355506</v>
      </c>
      <c r="E75" s="2">
        <v>14329136</v>
      </c>
      <c r="F75" s="2">
        <v>1069470</v>
      </c>
      <c r="G75" s="2">
        <v>7516</v>
      </c>
      <c r="H75" s="2">
        <v>1076986</v>
      </c>
      <c r="I75" s="3">
        <v>85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256702</v>
      </c>
      <c r="E76" s="2">
        <v>177401</v>
      </c>
      <c r="F76" s="2">
        <v>12196</v>
      </c>
      <c r="G76" s="2">
        <v>686</v>
      </c>
      <c r="H76" s="2">
        <v>12882</v>
      </c>
      <c r="I76" s="3">
        <v>7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42243092</v>
      </c>
      <c r="E77" s="2">
        <v>10184276</v>
      </c>
      <c r="F77" s="2">
        <v>700172</v>
      </c>
      <c r="G77" s="2">
        <v>13984</v>
      </c>
      <c r="H77" s="2">
        <v>714156</v>
      </c>
      <c r="I77" s="3">
        <v>16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266711995</v>
      </c>
      <c r="E78" s="2">
        <v>1660785</v>
      </c>
      <c r="F78" s="2">
        <v>114176</v>
      </c>
      <c r="G78" s="2">
        <v>124565</v>
      </c>
      <c r="H78" s="2">
        <v>238741</v>
      </c>
      <c r="I78" s="3">
        <v>22</v>
      </c>
    </row>
    <row r="79" spans="1:9" x14ac:dyDescent="0.2">
      <c r="D79" s="2">
        <f>SUM($D$2:D78)</f>
        <v>24421837383</v>
      </c>
      <c r="E79" s="2">
        <f>SUM($E$2:E78)</f>
        <v>5936708271</v>
      </c>
      <c r="F79" s="2">
        <f>SUM($F$2:F78)</f>
        <v>416936551</v>
      </c>
      <c r="G79" s="2">
        <f>SUM($G$2:G78)</f>
        <v>16099228</v>
      </c>
      <c r="H79" s="2">
        <f>SUM($H$2:H78)</f>
        <v>433035779</v>
      </c>
      <c r="I79" s="3">
        <f>SUM($I$2:I78)</f>
        <v>9102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DAKOTA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DAKOTA COUNTY BY INDUSTRY 2021</vt:lpstr>
      <vt:lpstr>DAKOTA_COUNTY_BY_INDUSTRY_2021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2023-03-02T16:49:35Z</cp:lastPrinted>
  <dcterms:created xsi:type="dcterms:W3CDTF">2023-02-27T20:44:48Z</dcterms:created>
  <dcterms:modified xsi:type="dcterms:W3CDTF">2023-03-02T16:49:43Z</dcterms:modified>
</cp:coreProperties>
</file>