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D980F6A-FEE0-4C68-AD3A-C9E3DE5A1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OKSTON CITY BY INDUSTRY 2021" sheetId="1" r:id="rId1"/>
  </sheets>
  <definedNames>
    <definedName name="CROOKSTON_CITY_BY_INDUSTRY_2021">'CROOKSTON CITY BY INDUSTRY 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<sst xmlns="http://schemas.openxmlformats.org/spreadsheetml/2006/main" count="60" uniqueCount="28">
  <si>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</si>
  <si>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</si>
  <si>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</si>
  <si>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</si>
  <si>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</si>
  <si>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</si>
  <si>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</si>
  <si>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</si>
  <si>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</si>
  <si>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</si>
  <si>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CROOKSTON</t>
  </si>
  <si>
    <t>238 CONSTRUCT -SPECIAL TRADES</t>
  </si>
  <si>
    <t>311 MFG -FOOD</t>
  </si>
  <si>
    <t>423 WHOLESALE -DURABLE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</si>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</sst>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1237981</v>
      </c>
      <c r="E2" s="2">
        <v>139103</v>
      </c>
      <c r="F2" s="2">
        <v>9563</v>
      </c>
      <c r="G2" s="2">
        <v>9018</v>
      </c>
      <c r="H2" s="2">
        <v>18581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926548</v>
      </c>
      <c r="E3" s="2">
        <v>236655</v>
      </c>
      <c r="F3" s="2">
        <v>16269</v>
      </c>
      <c r="G3" s="2">
        <v>22207</v>
      </c>
      <c r="H3" s="2">
        <v>38476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85279337</v>
      </c>
      <c r="E4" s="2">
        <v>12238116</v>
      </c>
      <c r="F4" s="2">
        <v>841371</v>
      </c>
      <c r="G4" s="2">
        <v>2872</v>
      </c>
      <c r="H4" s="2">
        <v>844243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10490553</v>
      </c>
      <c r="E5" s="2">
        <v>8173535</v>
      </c>
      <c r="F5" s="2">
        <v>561928</v>
      </c>
      <c r="G5" s="2">
        <v>37</v>
      </c>
      <c r="H5" s="2">
        <v>561965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19917804</v>
      </c>
      <c r="E6" s="2">
        <v>5234873</v>
      </c>
      <c r="F6" s="2">
        <v>400835</v>
      </c>
      <c r="G6" s="2">
        <v>454</v>
      </c>
      <c r="H6" s="2">
        <v>401289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60981348</v>
      </c>
      <c r="E7" s="2">
        <v>20302079</v>
      </c>
      <c r="F7" s="2">
        <v>1395766</v>
      </c>
      <c r="G7" s="2">
        <v>20879</v>
      </c>
      <c r="H7" s="2">
        <v>1416645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181798</v>
      </c>
      <c r="E8" s="2">
        <v>40071</v>
      </c>
      <c r="F8" s="2">
        <v>2756</v>
      </c>
      <c r="G8" s="2">
        <v>0</v>
      </c>
      <c r="H8" s="2">
        <v>2756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32867765</v>
      </c>
      <c r="E9" s="2">
        <v>283003</v>
      </c>
      <c r="F9" s="2">
        <v>19459</v>
      </c>
      <c r="G9" s="2">
        <v>1210</v>
      </c>
      <c r="H9" s="2">
        <v>20669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597257</v>
      </c>
      <c r="E10" s="2">
        <v>491350</v>
      </c>
      <c r="F10" s="2">
        <v>33780</v>
      </c>
      <c r="G10" s="2">
        <v>1386</v>
      </c>
      <c r="H10" s="2">
        <v>35166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1964358</v>
      </c>
      <c r="E11" s="2">
        <v>45116</v>
      </c>
      <c r="F11" s="2">
        <v>3103</v>
      </c>
      <c r="G11" s="2">
        <v>835</v>
      </c>
      <c r="H11" s="2">
        <v>3938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1777174</v>
      </c>
      <c r="E12" s="2">
        <v>772514</v>
      </c>
      <c r="F12" s="2">
        <v>54861</v>
      </c>
      <c r="G12" s="2">
        <v>3116</v>
      </c>
      <c r="H12" s="2">
        <v>57977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3268725</v>
      </c>
      <c r="E13" s="2">
        <v>2923486</v>
      </c>
      <c r="F13" s="2">
        <v>207787</v>
      </c>
      <c r="G13" s="2">
        <v>0</v>
      </c>
      <c r="H13" s="2">
        <v>207787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11902127</v>
      </c>
      <c r="E14" s="2">
        <v>10796727</v>
      </c>
      <c r="F14" s="2">
        <v>797647</v>
      </c>
      <c r="G14" s="2">
        <v>60848</v>
      </c>
      <c r="H14" s="2">
        <v>858495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4097963</v>
      </c>
      <c r="E15" s="2">
        <v>3037510</v>
      </c>
      <c r="F15" s="2">
        <v>208832</v>
      </c>
      <c r="G15" s="2">
        <v>2174</v>
      </c>
      <c r="H15" s="2">
        <v>211006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547904</v>
      </c>
      <c r="E16" s="2">
        <v>209300</v>
      </c>
      <c r="F16" s="2">
        <v>14390</v>
      </c>
      <c r="G16" s="2">
        <v>317</v>
      </c>
      <c r="H16" s="2">
        <v>14707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3325479</v>
      </c>
      <c r="E17" s="2">
        <v>233073</v>
      </c>
      <c r="F17" s="2">
        <v>19860</v>
      </c>
      <c r="G17" s="2">
        <v>0</v>
      </c>
      <c r="H17" s="2">
        <v>19860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63416402</v>
      </c>
      <c r="E18" s="2">
        <v>4493162</v>
      </c>
      <c r="F18" s="2">
        <v>308907</v>
      </c>
      <c r="G18" s="2">
        <v>17550</v>
      </c>
      <c r="H18" s="2">
        <v>326457</v>
      </c>
      <c r="I18" s="3">
        <v>43</v>
      </c>
    </row>
    <row r="19" spans="1:9" x14ac:dyDescent="0.2">
      <c r="D19" s="2">
        <f>SUM($D$2:D18)</f>
        <v>302780523</v>
      </c>
      <c r="E19" s="2">
        <f>SUM($E$2:E18)</f>
        <v>69649673</v>
      </c>
      <c r="F19" s="2">
        <f>SUM($F$2:F18)</f>
        <v>4897114</v>
      </c>
      <c r="G19" s="2">
        <f>SUM($G$2:G18)</f>
        <v>142903</v>
      </c>
      <c r="H19" s="2">
        <f>SUM($H$2:H18)</f>
        <v>5040017</v>
      </c>
      <c r="I19" s="3">
        <f>SUM($I$2:I18)</f>
        <v>190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CROOKSTON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2021</vt:lpstr>
      <vt:lpstr>CROOKSTON_CITY_BY_INDUSTRY_2021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2023-02-28T16:56:09Z</cp:lastPrinted>
  <dcterms:created xsi:type="dcterms:W3CDTF">2023-02-27T22:15:07Z</dcterms:created>
  <dcterms:modified xsi:type="dcterms:W3CDTF">2023-02-28T16:56:15Z</dcterms:modified>
</cp:coreProperties>
</file>