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9F37D29B-D5CA-4C29-A5C2-0664A9995E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ON RAPIDS CITY BY INDUSTRY 20" sheetId="1" r:id="rId1"/>
  </sheets>
  <definedNames>
    <definedName name="COON_RAPIDS_CITY_BY_INDUSTRY_20">'COON RAPIDS CITY BY INDUSTRY 20'!$A$1:$I$45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<sst xmlns="http://schemas.openxmlformats.org/spreadsheetml/2006/main" count="141" uniqueCount="55">
  <si>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</si>
  <si>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</si>
  <si>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</si>
  <si>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</si>
  <si>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</si>
  <si>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</si>
  <si>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</si>
  <si>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</si>
  <si>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</si>
  <si>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</si>
  <si>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COON RAPIDS</t>
  </si>
  <si>
    <t>236 CONSTRUCT -BUILDINGS</t>
  </si>
  <si>
    <t>238 CONSTRUCT -SPECIAL TRADES</t>
  </si>
  <si>
    <t>314 MFG -TEXTILE PROD MILLS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</si>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</sst>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72331882</v>
      </c>
      <c r="E2" s="2">
        <v>707580</v>
      </c>
      <c r="F2" s="2">
        <v>48650</v>
      </c>
      <c r="G2" s="2">
        <v>111348</v>
      </c>
      <c r="H2" s="2">
        <v>159998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48630845</v>
      </c>
      <c r="E3" s="2">
        <v>2848428</v>
      </c>
      <c r="F3" s="2">
        <v>195832</v>
      </c>
      <c r="G3" s="2">
        <v>396522</v>
      </c>
      <c r="H3" s="2">
        <v>592354</v>
      </c>
      <c r="I3" s="3">
        <v>35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23915</v>
      </c>
      <c r="E4" s="2">
        <v>10060</v>
      </c>
      <c r="F4" s="2">
        <v>691</v>
      </c>
      <c r="G4" s="2">
        <v>83</v>
      </c>
      <c r="H4" s="2">
        <v>774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57530174</v>
      </c>
      <c r="E5" s="2">
        <v>4502936</v>
      </c>
      <c r="F5" s="2">
        <v>309581</v>
      </c>
      <c r="G5" s="2">
        <v>13036</v>
      </c>
      <c r="H5" s="2">
        <v>322617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92888659</v>
      </c>
      <c r="E6" s="2">
        <v>398374</v>
      </c>
      <c r="F6" s="2">
        <v>27390</v>
      </c>
      <c r="G6" s="2">
        <v>3772</v>
      </c>
      <c r="H6" s="2">
        <v>31162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247927614</v>
      </c>
      <c r="E7" s="2">
        <v>7502</v>
      </c>
      <c r="F7" s="2">
        <v>516</v>
      </c>
      <c r="G7" s="2">
        <v>16896</v>
      </c>
      <c r="H7" s="2">
        <v>17412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74745416</v>
      </c>
      <c r="E8" s="2">
        <v>263428</v>
      </c>
      <c r="F8" s="2">
        <v>18110</v>
      </c>
      <c r="G8" s="2">
        <v>38250</v>
      </c>
      <c r="H8" s="2">
        <v>56360</v>
      </c>
      <c r="I8" s="3">
        <v>19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86056593</v>
      </c>
      <c r="E9" s="2">
        <v>60969907</v>
      </c>
      <c r="F9" s="2">
        <v>4191684</v>
      </c>
      <c r="G9" s="2">
        <v>10345</v>
      </c>
      <c r="H9" s="2">
        <v>4202029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1393522</v>
      </c>
      <c r="E10" s="2">
        <v>350919</v>
      </c>
      <c r="F10" s="2">
        <v>24128</v>
      </c>
      <c r="G10" s="2">
        <v>64</v>
      </c>
      <c r="H10" s="2">
        <v>24192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384450115</v>
      </c>
      <c r="E11" s="2">
        <v>52867347</v>
      </c>
      <c r="F11" s="2">
        <v>3639098</v>
      </c>
      <c r="G11" s="2">
        <v>121207</v>
      </c>
      <c r="H11" s="2">
        <v>3760305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70670695</v>
      </c>
      <c r="E12" s="2">
        <v>63031582</v>
      </c>
      <c r="F12" s="2">
        <v>4333424</v>
      </c>
      <c r="G12" s="2">
        <v>28481</v>
      </c>
      <c r="H12" s="2">
        <v>4361905</v>
      </c>
      <c r="I12" s="3">
        <v>18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43594341</v>
      </c>
      <c r="E13" s="2">
        <v>40910563</v>
      </c>
      <c r="F13" s="2">
        <v>2812602</v>
      </c>
      <c r="G13" s="2">
        <v>6177</v>
      </c>
      <c r="H13" s="2">
        <v>2818779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143243188</v>
      </c>
      <c r="E14" s="2">
        <v>133107269</v>
      </c>
      <c r="F14" s="2">
        <v>9153969</v>
      </c>
      <c r="G14" s="2">
        <v>210529</v>
      </c>
      <c r="H14" s="2">
        <v>9364498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128426073</v>
      </c>
      <c r="E15" s="2">
        <v>35948358</v>
      </c>
      <c r="F15" s="2">
        <v>2872899</v>
      </c>
      <c r="G15" s="2">
        <v>2861</v>
      </c>
      <c r="H15" s="2">
        <v>2875760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92065644</v>
      </c>
      <c r="E16" s="2">
        <v>20825584</v>
      </c>
      <c r="F16" s="2">
        <v>1431762</v>
      </c>
      <c r="G16" s="2">
        <v>21797</v>
      </c>
      <c r="H16" s="2">
        <v>1453559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89743181</v>
      </c>
      <c r="E17" s="2">
        <v>13934993</v>
      </c>
      <c r="F17" s="2">
        <v>960718</v>
      </c>
      <c r="G17" s="2">
        <v>9815</v>
      </c>
      <c r="H17" s="2">
        <v>970533</v>
      </c>
      <c r="I17" s="3">
        <v>22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58254088</v>
      </c>
      <c r="E18" s="2">
        <v>13892963</v>
      </c>
      <c r="F18" s="2">
        <v>955143</v>
      </c>
      <c r="G18" s="2">
        <v>26345</v>
      </c>
      <c r="H18" s="2">
        <v>981488</v>
      </c>
      <c r="I18" s="3">
        <v>34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30651740</v>
      </c>
      <c r="E19" s="2">
        <v>21142025</v>
      </c>
      <c r="F19" s="2">
        <v>1453512</v>
      </c>
      <c r="G19" s="2">
        <v>20882</v>
      </c>
      <c r="H19" s="2">
        <v>1474394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386816462</v>
      </c>
      <c r="E20" s="2">
        <v>160865850</v>
      </c>
      <c r="F20" s="2">
        <v>11315721</v>
      </c>
      <c r="G20" s="2">
        <v>89222</v>
      </c>
      <c r="H20" s="2">
        <v>11404943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46938811</v>
      </c>
      <c r="E21" s="2">
        <v>29108520</v>
      </c>
      <c r="F21" s="2">
        <v>2001204</v>
      </c>
      <c r="G21" s="2">
        <v>9097</v>
      </c>
      <c r="H21" s="2">
        <v>2010301</v>
      </c>
      <c r="I21" s="3">
        <v>85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4600138</v>
      </c>
      <c r="E22" s="2">
        <v>1510733</v>
      </c>
      <c r="F22" s="2">
        <v>103860</v>
      </c>
      <c r="G22" s="2">
        <v>449</v>
      </c>
      <c r="H22" s="2">
        <v>104309</v>
      </c>
      <c r="I22" s="3">
        <v>60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27906981</v>
      </c>
      <c r="E23" s="2">
        <v>800</v>
      </c>
      <c r="F23" s="2">
        <v>55</v>
      </c>
      <c r="G23" s="2">
        <v>30401</v>
      </c>
      <c r="H23" s="2">
        <v>30456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586888</v>
      </c>
      <c r="E24" s="2">
        <v>509048</v>
      </c>
      <c r="F24" s="2">
        <v>35000</v>
      </c>
      <c r="G24" s="2">
        <v>0</v>
      </c>
      <c r="H24" s="2">
        <v>35000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767382</v>
      </c>
      <c r="E25" s="2">
        <v>205281</v>
      </c>
      <c r="F25" s="2">
        <v>14113</v>
      </c>
      <c r="G25" s="2">
        <v>8150</v>
      </c>
      <c r="H25" s="2">
        <v>22263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3713526</v>
      </c>
      <c r="E26" s="2">
        <v>3700573</v>
      </c>
      <c r="F26" s="2">
        <v>254413</v>
      </c>
      <c r="G26" s="2">
        <v>6128</v>
      </c>
      <c r="H26" s="2">
        <v>260541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12296151</v>
      </c>
      <c r="E27" s="2">
        <v>11993332</v>
      </c>
      <c r="F27" s="2">
        <v>824545</v>
      </c>
      <c r="G27" s="2">
        <v>0</v>
      </c>
      <c r="H27" s="2">
        <v>824545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22716872</v>
      </c>
      <c r="E28" s="2">
        <v>1470927</v>
      </c>
      <c r="F28" s="2">
        <v>101126</v>
      </c>
      <c r="G28" s="2">
        <v>389</v>
      </c>
      <c r="H28" s="2">
        <v>101515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1926466</v>
      </c>
      <c r="E29" s="2">
        <v>0</v>
      </c>
      <c r="F29" s="2">
        <v>0</v>
      </c>
      <c r="G29" s="2">
        <v>1235</v>
      </c>
      <c r="H29" s="2">
        <v>1235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4142343</v>
      </c>
      <c r="E30" s="2">
        <v>29407</v>
      </c>
      <c r="F30" s="2">
        <v>2021</v>
      </c>
      <c r="G30" s="2">
        <v>6870</v>
      </c>
      <c r="H30" s="2">
        <v>8891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7039663</v>
      </c>
      <c r="E31" s="2">
        <v>4857601</v>
      </c>
      <c r="F31" s="2">
        <v>541382</v>
      </c>
      <c r="G31" s="2">
        <v>5629</v>
      </c>
      <c r="H31" s="2">
        <v>547011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64174056</v>
      </c>
      <c r="E32" s="2">
        <v>5513738</v>
      </c>
      <c r="F32" s="2">
        <v>379071</v>
      </c>
      <c r="G32" s="2">
        <v>23057</v>
      </c>
      <c r="H32" s="2">
        <v>402128</v>
      </c>
      <c r="I32" s="3">
        <v>86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63518538</v>
      </c>
      <c r="E33" s="2">
        <v>14431820</v>
      </c>
      <c r="F33" s="2">
        <v>992195</v>
      </c>
      <c r="G33" s="2">
        <v>11733</v>
      </c>
      <c r="H33" s="2">
        <v>1003928</v>
      </c>
      <c r="I33" s="3">
        <v>108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3589127</v>
      </c>
      <c r="E34" s="2">
        <v>345330</v>
      </c>
      <c r="F34" s="2">
        <v>23743</v>
      </c>
      <c r="G34" s="2">
        <v>1485</v>
      </c>
      <c r="H34" s="2">
        <v>25228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155410631</v>
      </c>
      <c r="E35" s="2">
        <v>394560</v>
      </c>
      <c r="F35" s="2">
        <v>27126</v>
      </c>
      <c r="G35" s="2">
        <v>58237</v>
      </c>
      <c r="H35" s="2">
        <v>85363</v>
      </c>
      <c r="I35" s="3">
        <v>52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7474604</v>
      </c>
      <c r="E36" s="2">
        <v>19811</v>
      </c>
      <c r="F36" s="2">
        <v>1361</v>
      </c>
      <c r="G36" s="2">
        <v>2709</v>
      </c>
      <c r="H36" s="2">
        <v>4070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4467481</v>
      </c>
      <c r="E37" s="2">
        <v>1300</v>
      </c>
      <c r="F37" s="2">
        <v>89</v>
      </c>
      <c r="G37" s="2">
        <v>729</v>
      </c>
      <c r="H37" s="2">
        <v>818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533031</v>
      </c>
      <c r="E38" s="2">
        <v>386824</v>
      </c>
      <c r="F38" s="2">
        <v>26593</v>
      </c>
      <c r="G38" s="2">
        <v>1001</v>
      </c>
      <c r="H38" s="2">
        <v>27594</v>
      </c>
      <c r="I38" s="3">
        <v>26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17495688</v>
      </c>
      <c r="E39" s="2">
        <v>15027849</v>
      </c>
      <c r="F39" s="2">
        <v>1040871</v>
      </c>
      <c r="G39" s="2">
        <v>54453</v>
      </c>
      <c r="H39" s="2">
        <v>1095324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7413887</v>
      </c>
      <c r="E40" s="2">
        <v>7362764</v>
      </c>
      <c r="F40" s="2">
        <v>506186</v>
      </c>
      <c r="G40" s="2">
        <v>6893</v>
      </c>
      <c r="H40" s="2">
        <v>513079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154444065</v>
      </c>
      <c r="E41" s="2">
        <v>148255996</v>
      </c>
      <c r="F41" s="2">
        <v>10517753</v>
      </c>
      <c r="G41" s="2">
        <v>61497</v>
      </c>
      <c r="H41" s="2">
        <v>10579250</v>
      </c>
      <c r="I41" s="3">
        <v>105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34027894</v>
      </c>
      <c r="E42" s="2">
        <v>13090225</v>
      </c>
      <c r="F42" s="2">
        <v>899954</v>
      </c>
      <c r="G42" s="2">
        <v>21550</v>
      </c>
      <c r="H42" s="2">
        <v>921504</v>
      </c>
      <c r="I42" s="3">
        <v>58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22090079</v>
      </c>
      <c r="E43" s="2">
        <v>6874887</v>
      </c>
      <c r="F43" s="2">
        <v>472645</v>
      </c>
      <c r="G43" s="2">
        <v>13228</v>
      </c>
      <c r="H43" s="2">
        <v>485873</v>
      </c>
      <c r="I43" s="3">
        <v>80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4458926</v>
      </c>
      <c r="E44" s="2">
        <v>1185312</v>
      </c>
      <c r="F44" s="2">
        <v>94442</v>
      </c>
      <c r="G44" s="2">
        <v>0</v>
      </c>
      <c r="H44" s="2">
        <v>94442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756239202</v>
      </c>
      <c r="E45" s="2">
        <v>17010796</v>
      </c>
      <c r="F45" s="2">
        <v>1181456</v>
      </c>
      <c r="G45" s="2">
        <v>107664</v>
      </c>
      <c r="H45" s="2">
        <v>1289120</v>
      </c>
      <c r="I45" s="3">
        <v>53</v>
      </c>
    </row>
    <row r="46" spans="1:9" x14ac:dyDescent="0.2">
      <c r="D46" s="2">
        <f>SUM($D$2:D45)</f>
        <v>3537416577</v>
      </c>
      <c r="E46" s="2">
        <f>SUM($E$2:E45)</f>
        <v>909873102</v>
      </c>
      <c r="F46" s="2">
        <f>SUM($F$2:F45)</f>
        <v>63786634</v>
      </c>
      <c r="G46" s="2">
        <f>SUM($G$2:G45)</f>
        <v>1560216</v>
      </c>
      <c r="H46" s="2">
        <f>SUM($H$2:H45)</f>
        <v>65346850</v>
      </c>
      <c r="I46" s="3">
        <f>SUM($I$2:I45)</f>
        <v>1195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COON RAPIDS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2023-02-28T16:49:58Z</cp:lastPrinted>
  <dcterms:created xsi:type="dcterms:W3CDTF">2023-02-27T22:15:07Z</dcterms:created>
  <dcterms:modified xsi:type="dcterms:W3CDTF">2023-02-28T16:50:08Z</dcterms:modified>
</cp:coreProperties>
</file>