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4A2F282-143E-4E21-BEE6-223A6D2B6A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AINERD CITY BY INDUSTRY 2021" sheetId="1" r:id="rId1"/>
  </sheets>
  <definedNames>
    <definedName name="BRAINERD_CITY_BY_INDUSTRY_2021">'BRAINERD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<sst xmlns="http://schemas.openxmlformats.org/spreadsheetml/2006/main" count="102" uniqueCount="42">
  <si>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</si>
  <si>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</si>
  <si>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</si>
  <si>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</si>
  <si>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</si>
  <si>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</si>
  <si>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</si>
  <si>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</si>
  <si>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</si>
  <si>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</si>
  <si>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BRAINERD</t>
  </si>
  <si>
    <t>238 CONSTRUCT -SPECIAL TRADES</t>
  </si>
  <si>
    <t>323 MFG -PRINTING, SUPPORT</t>
  </si>
  <si>
    <t>337 MFG -FURNITURE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</si>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</sst>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20734229</v>
      </c>
      <c r="E2" s="2">
        <v>2621235</v>
      </c>
      <c r="F2" s="2">
        <v>180210</v>
      </c>
      <c r="G2" s="2">
        <v>445</v>
      </c>
      <c r="H2" s="2">
        <v>180655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47593520</v>
      </c>
      <c r="E3" s="2">
        <v>2769864</v>
      </c>
      <c r="F3" s="2">
        <v>190426</v>
      </c>
      <c r="G3" s="2">
        <v>3170</v>
      </c>
      <c r="H3" s="2">
        <v>193596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697579</v>
      </c>
      <c r="E4" s="2">
        <v>59538</v>
      </c>
      <c r="F4" s="2">
        <v>4094</v>
      </c>
      <c r="G4" s="2">
        <v>421</v>
      </c>
      <c r="H4" s="2">
        <v>4515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34393521</v>
      </c>
      <c r="E5" s="2">
        <v>10781339</v>
      </c>
      <c r="F5" s="2">
        <v>741218</v>
      </c>
      <c r="G5" s="2">
        <v>7842</v>
      </c>
      <c r="H5" s="2">
        <v>749060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64599838</v>
      </c>
      <c r="E6" s="2">
        <v>20393631</v>
      </c>
      <c r="F6" s="2">
        <v>1402065</v>
      </c>
      <c r="G6" s="2">
        <v>7812</v>
      </c>
      <c r="H6" s="2">
        <v>1409877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4224494</v>
      </c>
      <c r="E7" s="2">
        <v>1778058</v>
      </c>
      <c r="F7" s="2">
        <v>122241</v>
      </c>
      <c r="G7" s="2">
        <v>799</v>
      </c>
      <c r="H7" s="2">
        <v>123040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4908917</v>
      </c>
      <c r="E8" s="2">
        <v>4304999</v>
      </c>
      <c r="F8" s="2">
        <v>295969</v>
      </c>
      <c r="G8" s="2">
        <v>20</v>
      </c>
      <c r="H8" s="2">
        <v>295989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24983464</v>
      </c>
      <c r="E9" s="2">
        <v>23876496</v>
      </c>
      <c r="F9" s="2">
        <v>1641508</v>
      </c>
      <c r="G9" s="2">
        <v>0</v>
      </c>
      <c r="H9" s="2">
        <v>1641508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38443115</v>
      </c>
      <c r="E10" s="2">
        <v>13356859</v>
      </c>
      <c r="F10" s="2">
        <v>1099040</v>
      </c>
      <c r="G10" s="2">
        <v>1421</v>
      </c>
      <c r="H10" s="2">
        <v>1100461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36257417</v>
      </c>
      <c r="E11" s="2">
        <v>4760236</v>
      </c>
      <c r="F11" s="2">
        <v>327268</v>
      </c>
      <c r="G11" s="2">
        <v>2332</v>
      </c>
      <c r="H11" s="2">
        <v>329600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26968601</v>
      </c>
      <c r="E12" s="2">
        <v>4432157</v>
      </c>
      <c r="F12" s="2">
        <v>304711</v>
      </c>
      <c r="G12" s="2">
        <v>3549</v>
      </c>
      <c r="H12" s="2">
        <v>308260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1727375</v>
      </c>
      <c r="E13" s="2">
        <v>1122617</v>
      </c>
      <c r="F13" s="2">
        <v>77181</v>
      </c>
      <c r="G13" s="2">
        <v>0</v>
      </c>
      <c r="H13" s="2">
        <v>77181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3420512</v>
      </c>
      <c r="E14" s="2">
        <v>2111208</v>
      </c>
      <c r="F14" s="2">
        <v>145144</v>
      </c>
      <c r="G14" s="2">
        <v>4</v>
      </c>
      <c r="H14" s="2">
        <v>145148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86419988</v>
      </c>
      <c r="E15" s="2">
        <v>12721719</v>
      </c>
      <c r="F15" s="2">
        <v>785733</v>
      </c>
      <c r="G15" s="2">
        <v>4013</v>
      </c>
      <c r="H15" s="2">
        <v>789746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29056248</v>
      </c>
      <c r="E16" s="2">
        <v>20233322</v>
      </c>
      <c r="F16" s="2">
        <v>1391045</v>
      </c>
      <c r="G16" s="2">
        <v>150</v>
      </c>
      <c r="H16" s="2">
        <v>1391195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3673956</v>
      </c>
      <c r="E17" s="2">
        <v>0</v>
      </c>
      <c r="F17" s="2">
        <v>0</v>
      </c>
      <c r="G17" s="2">
        <v>487</v>
      </c>
      <c r="H17" s="2">
        <v>487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574333</v>
      </c>
      <c r="E18" s="2">
        <v>400035</v>
      </c>
      <c r="F18" s="2">
        <v>27499</v>
      </c>
      <c r="G18" s="2">
        <v>966</v>
      </c>
      <c r="H18" s="2">
        <v>28465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4078285</v>
      </c>
      <c r="E19" s="2">
        <v>55965</v>
      </c>
      <c r="F19" s="2">
        <v>3848</v>
      </c>
      <c r="G19" s="2">
        <v>651</v>
      </c>
      <c r="H19" s="2">
        <v>4499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21422161</v>
      </c>
      <c r="E20" s="2">
        <v>2564983</v>
      </c>
      <c r="F20" s="2">
        <v>176342</v>
      </c>
      <c r="G20" s="2">
        <v>0</v>
      </c>
      <c r="H20" s="2">
        <v>176342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29144600</v>
      </c>
      <c r="E21" s="2">
        <v>495287</v>
      </c>
      <c r="F21" s="2">
        <v>34050</v>
      </c>
      <c r="G21" s="2">
        <v>2325</v>
      </c>
      <c r="H21" s="2">
        <v>36375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104343585</v>
      </c>
      <c r="E22" s="2">
        <v>2185702</v>
      </c>
      <c r="F22" s="2">
        <v>150275</v>
      </c>
      <c r="G22" s="2">
        <v>31680</v>
      </c>
      <c r="H22" s="2">
        <v>181955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2723015</v>
      </c>
      <c r="E23" s="2">
        <v>466564</v>
      </c>
      <c r="F23" s="2">
        <v>32078</v>
      </c>
      <c r="G23" s="2">
        <v>0</v>
      </c>
      <c r="H23" s="2">
        <v>32078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25231308</v>
      </c>
      <c r="E24" s="2">
        <v>188311</v>
      </c>
      <c r="F24" s="2">
        <v>12945</v>
      </c>
      <c r="G24" s="2">
        <v>13142</v>
      </c>
      <c r="H24" s="2">
        <v>26087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258035</v>
      </c>
      <c r="E25" s="2">
        <v>245162</v>
      </c>
      <c r="F25" s="2">
        <v>16855</v>
      </c>
      <c r="G25" s="2">
        <v>3</v>
      </c>
      <c r="H25" s="2">
        <v>16858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192681</v>
      </c>
      <c r="E26" s="2">
        <v>91942</v>
      </c>
      <c r="F26" s="2">
        <v>6386</v>
      </c>
      <c r="G26" s="2">
        <v>563</v>
      </c>
      <c r="H26" s="2">
        <v>6949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1282067</v>
      </c>
      <c r="E27" s="2">
        <v>1079158</v>
      </c>
      <c r="F27" s="2">
        <v>77787</v>
      </c>
      <c r="G27" s="2">
        <v>1090</v>
      </c>
      <c r="H27" s="2">
        <v>78877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39128616</v>
      </c>
      <c r="E28" s="2">
        <v>37612950</v>
      </c>
      <c r="F28" s="2">
        <v>2659845</v>
      </c>
      <c r="G28" s="2">
        <v>16432</v>
      </c>
      <c r="H28" s="2">
        <v>2676277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6956646</v>
      </c>
      <c r="E29" s="2">
        <v>3380625</v>
      </c>
      <c r="F29" s="2">
        <v>232416</v>
      </c>
      <c r="G29" s="2">
        <v>1913</v>
      </c>
      <c r="H29" s="2">
        <v>234329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4665545</v>
      </c>
      <c r="E30" s="2">
        <v>1609733</v>
      </c>
      <c r="F30" s="2">
        <v>110667</v>
      </c>
      <c r="G30" s="2">
        <v>1311</v>
      </c>
      <c r="H30" s="2">
        <v>111978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4827557</v>
      </c>
      <c r="E31" s="2">
        <v>1198837</v>
      </c>
      <c r="F31" s="2">
        <v>97561</v>
      </c>
      <c r="G31" s="2">
        <v>602</v>
      </c>
      <c r="H31" s="2">
        <v>98163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189900984</v>
      </c>
      <c r="E32" s="2">
        <v>36037692</v>
      </c>
      <c r="F32" s="2">
        <v>2477595</v>
      </c>
      <c r="G32" s="2">
        <v>260523</v>
      </c>
      <c r="H32" s="2">
        <v>2738118</v>
      </c>
      <c r="I32" s="3">
        <v>43</v>
      </c>
    </row>
    <row r="33" spans="4:9" x14ac:dyDescent="0.2">
      <c r="D33" s="2">
        <f>SUM($D$2:D32)</f>
        <v>862832192</v>
      </c>
      <c r="E33" s="2">
        <f>SUM($E$2:E32)</f>
        <v>212936224</v>
      </c>
      <c r="F33" s="2">
        <f>SUM($F$2:F32)</f>
        <v>14824002</v>
      </c>
      <c r="G33" s="2">
        <f>SUM($G$2:G32)</f>
        <v>363666</v>
      </c>
      <c r="H33" s="2">
        <f>SUM($H$2:H32)</f>
        <v>15187668</v>
      </c>
      <c r="I33" s="3">
        <f>SUM($I$2:I32)</f>
        <v>454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BRAINERD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2021</vt:lpstr>
      <vt:lpstr>BRAINERD_CITY_BY_INDUSTRY_2021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2023-02-28T16:10:26Z</cp:lastPrinted>
  <dcterms:created xsi:type="dcterms:W3CDTF">2023-02-27T22:15:05Z</dcterms:created>
  <dcterms:modified xsi:type="dcterms:W3CDTF">2023-02-28T16:10:34Z</dcterms:modified>
</cp:coreProperties>
</file>