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BC9C0B9-F2EA-4A99-B56C-05D50D9332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CKER COUNTY BY INDUSTRY 2021" sheetId="1" r:id="rId1"/>
  </sheets>
  <definedNames>
    <definedName name="BECKER_COUNTY_BY_INDUSTRY_2021">'BECKER COUNTY BY INDUSTRY 2021'!$A$1:$I$45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<sst xmlns="http://schemas.openxmlformats.org/spreadsheetml/2006/main" count="141" uniqueCount="55">
  <si>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</si>
  <si>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</si>
  <si>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</si>
  <si>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</si>
  <si>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</si>
  <si>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</si>
  <si>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</si>
  <si>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</si>
  <si>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</si>
  <si>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</si>
  <si>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BECKER</t>
  </si>
  <si>
    <t>111 AG -CROP PRODUCTION</t>
  </si>
  <si>
    <t>112 AG -ANIMAL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</si>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</sst>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2508614</v>
      </c>
      <c r="E2" s="2">
        <v>125346</v>
      </c>
      <c r="F2" s="2">
        <v>8618</v>
      </c>
      <c r="G2" s="2">
        <v>0</v>
      </c>
      <c r="H2" s="2">
        <v>8618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4772503</v>
      </c>
      <c r="E3" s="2">
        <v>100856</v>
      </c>
      <c r="F3" s="2">
        <v>6933</v>
      </c>
      <c r="G3" s="2">
        <v>0</v>
      </c>
      <c r="H3" s="2">
        <v>6933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60125900</v>
      </c>
      <c r="E4" s="2">
        <v>2618379</v>
      </c>
      <c r="F4" s="2">
        <v>180012</v>
      </c>
      <c r="G4" s="2">
        <v>707017</v>
      </c>
      <c r="H4" s="2">
        <v>887029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39685227</v>
      </c>
      <c r="E5" s="2">
        <v>14282073</v>
      </c>
      <c r="F5" s="2">
        <v>981894</v>
      </c>
      <c r="G5" s="2">
        <v>142220</v>
      </c>
      <c r="H5" s="2">
        <v>1124114</v>
      </c>
      <c r="I5" s="3">
        <v>46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760753</v>
      </c>
      <c r="E6" s="2">
        <v>1931</v>
      </c>
      <c r="F6" s="2">
        <v>133</v>
      </c>
      <c r="G6" s="2">
        <v>189</v>
      </c>
      <c r="H6" s="2">
        <v>322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787084</v>
      </c>
      <c r="E7" s="2">
        <v>502493</v>
      </c>
      <c r="F7" s="2">
        <v>34547</v>
      </c>
      <c r="G7" s="2">
        <v>22</v>
      </c>
      <c r="H7" s="2">
        <v>34569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8843384</v>
      </c>
      <c r="E8" s="2">
        <v>1029800</v>
      </c>
      <c r="F8" s="2">
        <v>70798</v>
      </c>
      <c r="G8" s="2">
        <v>1418</v>
      </c>
      <c r="H8" s="2">
        <v>72216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6472039</v>
      </c>
      <c r="E9" s="2">
        <v>2024698</v>
      </c>
      <c r="F9" s="2">
        <v>139199</v>
      </c>
      <c r="G9" s="2">
        <v>4025</v>
      </c>
      <c r="H9" s="2">
        <v>143224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49626284</v>
      </c>
      <c r="E10" s="2">
        <v>3027990</v>
      </c>
      <c r="F10" s="2">
        <v>208172</v>
      </c>
      <c r="G10" s="2">
        <v>38582</v>
      </c>
      <c r="H10" s="2">
        <v>246754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23123395</v>
      </c>
      <c r="E11" s="2">
        <v>358359</v>
      </c>
      <c r="F11" s="2">
        <v>24638</v>
      </c>
      <c r="G11" s="2">
        <v>102</v>
      </c>
      <c r="H11" s="2">
        <v>24740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1900391</v>
      </c>
      <c r="E12" s="2">
        <v>895970</v>
      </c>
      <c r="F12" s="2">
        <v>61598</v>
      </c>
      <c r="G12" s="2">
        <v>0</v>
      </c>
      <c r="H12" s="2">
        <v>61598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21096618</v>
      </c>
      <c r="E13" s="2">
        <v>242258</v>
      </c>
      <c r="F13" s="2">
        <v>16655</v>
      </c>
      <c r="G13" s="2">
        <v>0</v>
      </c>
      <c r="H13" s="2">
        <v>16655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72396646</v>
      </c>
      <c r="E14" s="2">
        <v>8049816</v>
      </c>
      <c r="F14" s="2">
        <v>553425</v>
      </c>
      <c r="G14" s="2">
        <v>7038</v>
      </c>
      <c r="H14" s="2">
        <v>560463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55238463</v>
      </c>
      <c r="E15" s="2">
        <v>3087707</v>
      </c>
      <c r="F15" s="2">
        <v>212282</v>
      </c>
      <c r="G15" s="2">
        <v>97</v>
      </c>
      <c r="H15" s="2">
        <v>212379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188881269</v>
      </c>
      <c r="E16" s="2">
        <v>49100963</v>
      </c>
      <c r="F16" s="2">
        <v>3375688</v>
      </c>
      <c r="G16" s="2">
        <v>20830</v>
      </c>
      <c r="H16" s="2">
        <v>3396518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10123486</v>
      </c>
      <c r="E17" s="2">
        <v>4840146</v>
      </c>
      <c r="F17" s="2">
        <v>332760</v>
      </c>
      <c r="G17" s="2">
        <v>68634</v>
      </c>
      <c r="H17" s="2">
        <v>401394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7195872</v>
      </c>
      <c r="E18" s="2">
        <v>6972005</v>
      </c>
      <c r="F18" s="2">
        <v>479327</v>
      </c>
      <c r="G18" s="2">
        <v>0</v>
      </c>
      <c r="H18" s="2">
        <v>479327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116959639</v>
      </c>
      <c r="E19" s="2">
        <v>105436028</v>
      </c>
      <c r="F19" s="2">
        <v>7248723</v>
      </c>
      <c r="G19" s="2">
        <v>6158</v>
      </c>
      <c r="H19" s="2">
        <v>7254881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55747921</v>
      </c>
      <c r="E20" s="2">
        <v>24582821</v>
      </c>
      <c r="F20" s="2">
        <v>2105393</v>
      </c>
      <c r="G20" s="2">
        <v>27730</v>
      </c>
      <c r="H20" s="2">
        <v>2133123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10012880</v>
      </c>
      <c r="E21" s="2">
        <v>2225519</v>
      </c>
      <c r="F21" s="2">
        <v>153001</v>
      </c>
      <c r="G21" s="2">
        <v>1764</v>
      </c>
      <c r="H21" s="2">
        <v>154765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77026555</v>
      </c>
      <c r="E22" s="2">
        <v>12137024</v>
      </c>
      <c r="F22" s="2">
        <v>845328</v>
      </c>
      <c r="G22" s="2">
        <v>8109</v>
      </c>
      <c r="H22" s="2">
        <v>853437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7999031</v>
      </c>
      <c r="E23" s="2">
        <v>3199436</v>
      </c>
      <c r="F23" s="2">
        <v>219962</v>
      </c>
      <c r="G23" s="2">
        <v>1880</v>
      </c>
      <c r="H23" s="2">
        <v>221842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6286863</v>
      </c>
      <c r="E24" s="2">
        <v>3136006</v>
      </c>
      <c r="F24" s="2">
        <v>216749</v>
      </c>
      <c r="G24" s="2">
        <v>689</v>
      </c>
      <c r="H24" s="2">
        <v>217438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152259746</v>
      </c>
      <c r="E25" s="2">
        <v>53981555</v>
      </c>
      <c r="F25" s="2">
        <v>3711234</v>
      </c>
      <c r="G25" s="2">
        <v>49006</v>
      </c>
      <c r="H25" s="2">
        <v>3760240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10485051</v>
      </c>
      <c r="E26" s="2">
        <v>6833532</v>
      </c>
      <c r="F26" s="2">
        <v>466377</v>
      </c>
      <c r="G26" s="2">
        <v>2428</v>
      </c>
      <c r="H26" s="2">
        <v>468805</v>
      </c>
      <c r="I26" s="3">
        <v>65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18400399</v>
      </c>
      <c r="E27" s="2">
        <v>2278776</v>
      </c>
      <c r="F27" s="2">
        <v>156669</v>
      </c>
      <c r="G27" s="2">
        <v>70895</v>
      </c>
      <c r="H27" s="2">
        <v>227564</v>
      </c>
      <c r="I27" s="3">
        <v>48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16902277</v>
      </c>
      <c r="E28" s="2">
        <v>955874</v>
      </c>
      <c r="F28" s="2">
        <v>65719</v>
      </c>
      <c r="G28" s="2">
        <v>196902</v>
      </c>
      <c r="H28" s="2">
        <v>262621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5216698</v>
      </c>
      <c r="E29" s="2">
        <v>4492878</v>
      </c>
      <c r="F29" s="2">
        <v>308883</v>
      </c>
      <c r="G29" s="2">
        <v>0</v>
      </c>
      <c r="H29" s="2">
        <v>308883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2256198</v>
      </c>
      <c r="E30" s="2">
        <v>173174</v>
      </c>
      <c r="F30" s="2">
        <v>11904</v>
      </c>
      <c r="G30" s="2">
        <v>1031</v>
      </c>
      <c r="H30" s="2">
        <v>12935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2728418</v>
      </c>
      <c r="E31" s="2">
        <v>680925</v>
      </c>
      <c r="F31" s="2">
        <v>57845</v>
      </c>
      <c r="G31" s="2">
        <v>0</v>
      </c>
      <c r="H31" s="2">
        <v>57845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18361489</v>
      </c>
      <c r="E32" s="2">
        <v>2210309</v>
      </c>
      <c r="F32" s="2">
        <v>151959</v>
      </c>
      <c r="G32" s="2">
        <v>13327</v>
      </c>
      <c r="H32" s="2">
        <v>165286</v>
      </c>
      <c r="I32" s="3">
        <v>44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9538630</v>
      </c>
      <c r="E33" s="2">
        <v>3333927</v>
      </c>
      <c r="F33" s="2">
        <v>229209</v>
      </c>
      <c r="G33" s="2">
        <v>1707</v>
      </c>
      <c r="H33" s="2">
        <v>230916</v>
      </c>
      <c r="I33" s="3">
        <v>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5856820</v>
      </c>
      <c r="E34" s="2">
        <v>47385</v>
      </c>
      <c r="F34" s="2">
        <v>3259</v>
      </c>
      <c r="G34" s="2">
        <v>224</v>
      </c>
      <c r="H34" s="2">
        <v>3483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371202</v>
      </c>
      <c r="E35" s="2">
        <v>337521</v>
      </c>
      <c r="F35" s="2">
        <v>23206</v>
      </c>
      <c r="G35" s="2">
        <v>65</v>
      </c>
      <c r="H35" s="2">
        <v>23271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51201626</v>
      </c>
      <c r="E36" s="2">
        <v>220866</v>
      </c>
      <c r="F36" s="2">
        <v>15184</v>
      </c>
      <c r="G36" s="2">
        <v>66695</v>
      </c>
      <c r="H36" s="2">
        <v>81879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5361807</v>
      </c>
      <c r="E37" s="2">
        <v>2440293</v>
      </c>
      <c r="F37" s="2">
        <v>167770</v>
      </c>
      <c r="G37" s="2">
        <v>269</v>
      </c>
      <c r="H37" s="2">
        <v>168039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7028316</v>
      </c>
      <c r="E38" s="2">
        <v>6457965</v>
      </c>
      <c r="F38" s="2">
        <v>459442</v>
      </c>
      <c r="G38" s="2">
        <v>140</v>
      </c>
      <c r="H38" s="2">
        <v>459582</v>
      </c>
      <c r="I38" s="3">
        <v>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7560685</v>
      </c>
      <c r="E39" s="2">
        <v>4591345</v>
      </c>
      <c r="F39" s="2">
        <v>326570</v>
      </c>
      <c r="G39" s="2">
        <v>646</v>
      </c>
      <c r="H39" s="2">
        <v>327216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17403470</v>
      </c>
      <c r="E40" s="2">
        <v>15805508</v>
      </c>
      <c r="F40" s="2">
        <v>1107946</v>
      </c>
      <c r="G40" s="2">
        <v>7697</v>
      </c>
      <c r="H40" s="2">
        <v>1115643</v>
      </c>
      <c r="I40" s="3">
        <v>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55553925</v>
      </c>
      <c r="E41" s="2">
        <v>52154254</v>
      </c>
      <c r="F41" s="2">
        <v>3849037</v>
      </c>
      <c r="G41" s="2">
        <v>11812</v>
      </c>
      <c r="H41" s="2">
        <v>3860849</v>
      </c>
      <c r="I41" s="3">
        <v>75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26970215</v>
      </c>
      <c r="E42" s="2">
        <v>14913537</v>
      </c>
      <c r="F42" s="2">
        <v>1025305</v>
      </c>
      <c r="G42" s="2">
        <v>16149</v>
      </c>
      <c r="H42" s="2">
        <v>1041454</v>
      </c>
      <c r="I42" s="3">
        <v>80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3905672</v>
      </c>
      <c r="E43" s="2">
        <v>1683530</v>
      </c>
      <c r="F43" s="2">
        <v>115746</v>
      </c>
      <c r="G43" s="2">
        <v>1039</v>
      </c>
      <c r="H43" s="2">
        <v>116785</v>
      </c>
      <c r="I43" s="3">
        <v>72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1270405</v>
      </c>
      <c r="E44" s="2">
        <v>575543</v>
      </c>
      <c r="F44" s="2">
        <v>50771</v>
      </c>
      <c r="G44" s="2">
        <v>4279</v>
      </c>
      <c r="H44" s="2">
        <v>55050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135413460</v>
      </c>
      <c r="E45" s="2">
        <v>19529750</v>
      </c>
      <c r="F45" s="2">
        <v>1364301</v>
      </c>
      <c r="G45" s="2">
        <v>66093</v>
      </c>
      <c r="H45" s="2">
        <v>1430394</v>
      </c>
      <c r="I45" s="3">
        <v>44</v>
      </c>
    </row>
    <row r="46" spans="1:9" x14ac:dyDescent="0.2">
      <c r="D46" s="2">
        <f>SUM($D$2:D45)</f>
        <v>1381617326</v>
      </c>
      <c r="E46" s="2">
        <f>SUM($E$2:E45)</f>
        <v>441676071</v>
      </c>
      <c r="F46" s="2">
        <f>SUM($F$2:F45)</f>
        <v>31144171</v>
      </c>
      <c r="G46" s="2">
        <f>SUM($G$2:G45)</f>
        <v>1546908</v>
      </c>
      <c r="H46" s="2">
        <f>SUM($H$2:H45)</f>
        <v>32691079</v>
      </c>
      <c r="I46" s="3">
        <f>SUM($I$2:I45)</f>
        <v>997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BECKER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BECKER COUNTY BY INDUSTRY 2021</vt:lpstr>
      <vt:lpstr>BECKER_COUNTY_BY_INDUSTRY_2021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2023-03-02T14:48:52Z</cp:lastPrinted>
  <dcterms:created xsi:type="dcterms:W3CDTF">2023-02-27T20:44:46Z</dcterms:created>
  <dcterms:modified xsi:type="dcterms:W3CDTF">2023-03-02T14:48:58Z</dcterms:modified>
</cp:coreProperties>
</file>