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D507063-594F-428B-8285-9FD1286BE2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<sst xmlns="http://schemas.openxmlformats.org/spreadsheetml/2006/main" count="129" uniqueCount="51">
  <si>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</si>
  <si>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</si>
  <si>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</si>
  <si>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</si>
  <si>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</si>
  <si>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</si>
  <si>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</si>
  <si>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</si>
  <si>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</si>
  <si>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</si>
  <si>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APPLE VALLEY</t>
  </si>
  <si>
    <t>111 AG -CROP PRODUCTION</t>
  </si>
  <si>
    <t>236 CONSTRUCT -BUILDINGS</t>
  </si>
  <si>
    <t>238 CONSTRUCT -SPECIAL TRADES</t>
  </si>
  <si>
    <t>311 MFG -FOOD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</si>
  <si>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</si>
  <si>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</si>
  <si>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</si>
  <si>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</si>
  <si>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</si>
  <si>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</si>
  <si>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</si>
  <si>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</si>
  <si>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</si>
  <si>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</si>
  <si>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</si>
  <si>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</si>
  <si>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</si>
  <si>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</si>
  <si>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</si>
  <si>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</si>
  <si>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</si>
  <si>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</si>
  <si>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512 INFO -MOVIES, MUSIC IND</t>
  </si>
  <si>
    <t>517 INFO -TELECOMMUNICATIONS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</si>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</sst>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3027868</v>
      </c>
      <c r="E2" s="2">
        <v>27868</v>
      </c>
      <c r="F2" s="2">
        <v>1916</v>
      </c>
      <c r="G2" s="2">
        <v>0</v>
      </c>
      <c r="H2" s="2">
        <v>1916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39282366</v>
      </c>
      <c r="E3" s="2">
        <v>3527240</v>
      </c>
      <c r="F3" s="2">
        <v>242498</v>
      </c>
      <c r="G3" s="2">
        <v>21032</v>
      </c>
      <c r="H3" s="2">
        <v>263530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36624738</v>
      </c>
      <c r="E4" s="2">
        <v>1447173</v>
      </c>
      <c r="F4" s="2">
        <v>99492</v>
      </c>
      <c r="G4" s="2">
        <v>63767</v>
      </c>
      <c r="H4" s="2">
        <v>163259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1940423</v>
      </c>
      <c r="E5" s="2">
        <v>192721</v>
      </c>
      <c r="F5" s="2">
        <v>13249</v>
      </c>
      <c r="G5" s="2">
        <v>0</v>
      </c>
      <c r="H5" s="2">
        <v>13249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11736469</v>
      </c>
      <c r="E6" s="2">
        <v>83019</v>
      </c>
      <c r="F6" s="2">
        <v>5707</v>
      </c>
      <c r="G6" s="2">
        <v>0</v>
      </c>
      <c r="H6" s="2">
        <v>5707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160684</v>
      </c>
      <c r="E7" s="2">
        <v>160341</v>
      </c>
      <c r="F7" s="2">
        <v>11023</v>
      </c>
      <c r="G7" s="2">
        <v>37</v>
      </c>
      <c r="H7" s="2">
        <v>11060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5690417</v>
      </c>
      <c r="E8" s="2">
        <v>30375</v>
      </c>
      <c r="F8" s="2">
        <v>2088</v>
      </c>
      <c r="G8" s="2">
        <v>0</v>
      </c>
      <c r="H8" s="2">
        <v>2088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33862402</v>
      </c>
      <c r="E9" s="2">
        <v>4739328</v>
      </c>
      <c r="F9" s="2">
        <v>325828</v>
      </c>
      <c r="G9" s="2">
        <v>5305</v>
      </c>
      <c r="H9" s="2">
        <v>331133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7243752</v>
      </c>
      <c r="E10" s="2">
        <v>405304</v>
      </c>
      <c r="F10" s="2">
        <v>27863</v>
      </c>
      <c r="G10" s="2">
        <v>9357</v>
      </c>
      <c r="H10" s="2">
        <v>37220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305274811</v>
      </c>
      <c r="E11" s="2">
        <v>32407972</v>
      </c>
      <c r="F11" s="2">
        <v>2228040</v>
      </c>
      <c r="G11" s="2">
        <v>34881</v>
      </c>
      <c r="H11" s="2">
        <v>2262921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37268777</v>
      </c>
      <c r="E12" s="2">
        <v>20327306</v>
      </c>
      <c r="F12" s="2">
        <v>1397502</v>
      </c>
      <c r="G12" s="2">
        <v>342184</v>
      </c>
      <c r="H12" s="2">
        <v>1739686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60690768</v>
      </c>
      <c r="E13" s="2">
        <v>44093954</v>
      </c>
      <c r="F13" s="2">
        <v>3031461</v>
      </c>
      <c r="G13" s="2">
        <v>13547</v>
      </c>
      <c r="H13" s="2">
        <v>3045008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158728984</v>
      </c>
      <c r="E14" s="2">
        <v>155189250</v>
      </c>
      <c r="F14" s="2">
        <v>10672050</v>
      </c>
      <c r="G14" s="2">
        <v>138327</v>
      </c>
      <c r="H14" s="2">
        <v>10810377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105478610</v>
      </c>
      <c r="E15" s="2">
        <v>32457906</v>
      </c>
      <c r="F15" s="2">
        <v>2545626</v>
      </c>
      <c r="G15" s="2">
        <v>21537</v>
      </c>
      <c r="H15" s="2">
        <v>2567163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65001939</v>
      </c>
      <c r="E16" s="2">
        <v>11736946</v>
      </c>
      <c r="F16" s="2">
        <v>806915</v>
      </c>
      <c r="G16" s="2">
        <v>9955</v>
      </c>
      <c r="H16" s="2">
        <v>816870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67457386</v>
      </c>
      <c r="E17" s="2">
        <v>9280210</v>
      </c>
      <c r="F17" s="2">
        <v>638019</v>
      </c>
      <c r="G17" s="2">
        <v>9729</v>
      </c>
      <c r="H17" s="2">
        <v>647748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40610342</v>
      </c>
      <c r="E18" s="2">
        <v>12357557</v>
      </c>
      <c r="F18" s="2">
        <v>849578</v>
      </c>
      <c r="G18" s="2">
        <v>17930</v>
      </c>
      <c r="H18" s="2">
        <v>867508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23493746</v>
      </c>
      <c r="E19" s="2">
        <v>15039841</v>
      </c>
      <c r="F19" s="2">
        <v>1033992</v>
      </c>
      <c r="G19" s="2">
        <v>23718</v>
      </c>
      <c r="H19" s="2">
        <v>1057710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341631973</v>
      </c>
      <c r="E20" s="2">
        <v>137109305</v>
      </c>
      <c r="F20" s="2">
        <v>9426263</v>
      </c>
      <c r="G20" s="2">
        <v>150053</v>
      </c>
      <c r="H20" s="2">
        <v>9576316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34136287</v>
      </c>
      <c r="E21" s="2">
        <v>29151039</v>
      </c>
      <c r="F21" s="2">
        <v>2004139</v>
      </c>
      <c r="G21" s="2">
        <v>9217</v>
      </c>
      <c r="H21" s="2">
        <v>2013356</v>
      </c>
      <c r="I21" s="3">
        <v>66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666596</v>
      </c>
      <c r="E22" s="2">
        <v>171276</v>
      </c>
      <c r="F22" s="2">
        <v>11775</v>
      </c>
      <c r="G22" s="2">
        <v>1136</v>
      </c>
      <c r="H22" s="2">
        <v>12911</v>
      </c>
      <c r="I22" s="3">
        <v>51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8522240</v>
      </c>
      <c r="E23" s="2">
        <v>2398497</v>
      </c>
      <c r="F23" s="2">
        <v>164898</v>
      </c>
      <c r="G23" s="2">
        <v>317</v>
      </c>
      <c r="H23" s="2">
        <v>165215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1198827</v>
      </c>
      <c r="E24" s="2">
        <v>841376</v>
      </c>
      <c r="F24" s="2">
        <v>57845</v>
      </c>
      <c r="G24" s="2">
        <v>4601</v>
      </c>
      <c r="H24" s="2">
        <v>62446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11493424</v>
      </c>
      <c r="E25" s="2">
        <v>11386253</v>
      </c>
      <c r="F25" s="2">
        <v>782809</v>
      </c>
      <c r="G25" s="2">
        <v>0</v>
      </c>
      <c r="H25" s="2">
        <v>782809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2205497</v>
      </c>
      <c r="E26" s="2">
        <v>0</v>
      </c>
      <c r="F26" s="2">
        <v>0</v>
      </c>
      <c r="G26" s="2">
        <v>0</v>
      </c>
      <c r="H26" s="2">
        <v>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1433326</v>
      </c>
      <c r="E27" s="2">
        <v>0</v>
      </c>
      <c r="F27" s="2">
        <v>0</v>
      </c>
      <c r="G27" s="2">
        <v>0</v>
      </c>
      <c r="H27" s="2">
        <v>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4294717</v>
      </c>
      <c r="E28" s="2">
        <v>103603</v>
      </c>
      <c r="F28" s="2">
        <v>7123</v>
      </c>
      <c r="G28" s="2">
        <v>289</v>
      </c>
      <c r="H28" s="2">
        <v>7412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4108711</v>
      </c>
      <c r="E29" s="2">
        <v>3787950</v>
      </c>
      <c r="F29" s="2">
        <v>434010</v>
      </c>
      <c r="G29" s="2">
        <v>1338</v>
      </c>
      <c r="H29" s="2">
        <v>435348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33927699</v>
      </c>
      <c r="E30" s="2">
        <v>7874806</v>
      </c>
      <c r="F30" s="2">
        <v>541398</v>
      </c>
      <c r="G30" s="2">
        <v>3246</v>
      </c>
      <c r="H30" s="2">
        <v>544644</v>
      </c>
      <c r="I30" s="3">
        <v>81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24458460</v>
      </c>
      <c r="E31" s="2">
        <v>11093247</v>
      </c>
      <c r="F31" s="2">
        <v>762653</v>
      </c>
      <c r="G31" s="2">
        <v>5354</v>
      </c>
      <c r="H31" s="2">
        <v>768007</v>
      </c>
      <c r="I31" s="3">
        <v>79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16130788</v>
      </c>
      <c r="E32" s="2">
        <v>118968</v>
      </c>
      <c r="F32" s="2">
        <v>8179</v>
      </c>
      <c r="G32" s="2">
        <v>294</v>
      </c>
      <c r="H32" s="2">
        <v>8473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27862148</v>
      </c>
      <c r="E33" s="2">
        <v>554097</v>
      </c>
      <c r="F33" s="2">
        <v>38097</v>
      </c>
      <c r="G33" s="2">
        <v>25427</v>
      </c>
      <c r="H33" s="2">
        <v>63524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483362</v>
      </c>
      <c r="E34" s="2">
        <v>3569</v>
      </c>
      <c r="F34" s="2">
        <v>245</v>
      </c>
      <c r="G34" s="2">
        <v>143</v>
      </c>
      <c r="H34" s="2">
        <v>388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111162</v>
      </c>
      <c r="E35" s="2">
        <v>65174</v>
      </c>
      <c r="F35" s="2">
        <v>4480</v>
      </c>
      <c r="G35" s="2">
        <v>82</v>
      </c>
      <c r="H35" s="2">
        <v>4562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7991721</v>
      </c>
      <c r="E36" s="2">
        <v>7070552</v>
      </c>
      <c r="F36" s="2">
        <v>501326</v>
      </c>
      <c r="G36" s="2">
        <v>1868</v>
      </c>
      <c r="H36" s="2">
        <v>503194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113946111</v>
      </c>
      <c r="E37" s="2">
        <v>107285878</v>
      </c>
      <c r="F37" s="2">
        <v>7612962</v>
      </c>
      <c r="G37" s="2">
        <v>50307</v>
      </c>
      <c r="H37" s="2">
        <v>7663269</v>
      </c>
      <c r="I37" s="3">
        <v>87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29788791</v>
      </c>
      <c r="E38" s="2">
        <v>18458797</v>
      </c>
      <c r="F38" s="2">
        <v>1269051</v>
      </c>
      <c r="G38" s="2">
        <v>9181</v>
      </c>
      <c r="H38" s="2">
        <v>1278232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21229723</v>
      </c>
      <c r="E39" s="2">
        <v>10232588</v>
      </c>
      <c r="F39" s="2">
        <v>703492</v>
      </c>
      <c r="G39" s="2">
        <v>11010</v>
      </c>
      <c r="H39" s="2">
        <v>714502</v>
      </c>
      <c r="I39" s="3">
        <v>74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1888980</v>
      </c>
      <c r="E40" s="2">
        <v>1585765</v>
      </c>
      <c r="F40" s="2">
        <v>132800</v>
      </c>
      <c r="G40" s="2">
        <v>0</v>
      </c>
      <c r="H40" s="2">
        <v>132800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112690476</v>
      </c>
      <c r="E41" s="2">
        <v>66117493</v>
      </c>
      <c r="F41" s="2">
        <v>4545575</v>
      </c>
      <c r="G41" s="2">
        <v>129520</v>
      </c>
      <c r="H41" s="2">
        <v>4675095</v>
      </c>
      <c r="I41" s="3">
        <v>54</v>
      </c>
    </row>
    <row r="42" spans="1:9" x14ac:dyDescent="0.2">
      <c r="D42" s="2">
        <f>SUM($D$2:D41)</f>
        <v>1803775501</v>
      </c>
      <c r="E42" s="2">
        <f>SUM($E$2:E41)</f>
        <v>758914544</v>
      </c>
      <c r="F42" s="2">
        <f>SUM($F$2:F41)</f>
        <v>52941967</v>
      </c>
      <c r="G42" s="2">
        <f>SUM($G$2:G41)</f>
        <v>1114689</v>
      </c>
      <c r="H42" s="2">
        <f>SUM($H$2:H41)</f>
        <v>54056656</v>
      </c>
      <c r="I42" s="3">
        <f>SUM($I$2:I41)</f>
        <v>936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APPLE VALLEY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2023-02-28T15:51:04Z</cp:lastPrinted>
  <dcterms:created xsi:type="dcterms:W3CDTF">2023-02-27T22:15:05Z</dcterms:created>
  <dcterms:modified xsi:type="dcterms:W3CDTF">2023-02-28T15:51:13Z</dcterms:modified>
</cp:coreProperties>
</file>