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8D4F2758-AC4A-4A89-B0C5-A5ED1746A3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EXANDRIA CITY BY INDUSTRY 202" sheetId="1" r:id="rId1"/>
  </sheets>
  <definedNames>
    <definedName name="ALEXANDRIA_CITY_BY_INDUSTRY_202">'ALEXANDRIA CITY BY INDUSTRY 202'!$A$1:$I$38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<sst xmlns="http://schemas.openxmlformats.org/spreadsheetml/2006/main" count="120" uniqueCount="48">
  <si>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</si>
  <si>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</si>
  <si>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</si>
  <si>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</si>
  <si>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</si>
  <si>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</si>
  <si>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</si>
  <si>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</si>
  <si>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</si>
  <si>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</si>
  <si>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ALEXANDRIA</t>
  </si>
  <si>
    <t>236 CONSTRUCT -BUILDINGS</t>
  </si>
  <si>
    <t>238 CONSTRUCT -SPECIAL TRADES</t>
  </si>
  <si>
    <t>325 MFG -CHEMICAL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</si>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</sst>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>
      <selection activeCell="E5" sqref="E5"/>
    </sheetView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47134862</v>
      </c>
      <c r="E2" s="2">
        <v>5447730</v>
      </c>
      <c r="F2" s="2">
        <v>374532</v>
      </c>
      <c r="G2" s="2">
        <v>14198</v>
      </c>
      <c r="H2" s="2">
        <v>388730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42377850</v>
      </c>
      <c r="E3" s="2">
        <v>1473113</v>
      </c>
      <c r="F3" s="2">
        <v>101277</v>
      </c>
      <c r="G3" s="2">
        <v>74113</v>
      </c>
      <c r="H3" s="2">
        <v>175390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50659</v>
      </c>
      <c r="E4" s="2">
        <v>12407</v>
      </c>
      <c r="F4" s="2">
        <v>853</v>
      </c>
      <c r="G4" s="2">
        <v>4</v>
      </c>
      <c r="H4" s="2">
        <v>857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6461774</v>
      </c>
      <c r="E5" s="2">
        <v>19741</v>
      </c>
      <c r="F5" s="2">
        <v>1358</v>
      </c>
      <c r="G5" s="2">
        <v>286</v>
      </c>
      <c r="H5" s="2">
        <v>1644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22643655</v>
      </c>
      <c r="E6" s="2">
        <v>36187</v>
      </c>
      <c r="F6" s="2">
        <v>2489</v>
      </c>
      <c r="G6" s="2">
        <v>21372</v>
      </c>
      <c r="H6" s="2">
        <v>23861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6321484</v>
      </c>
      <c r="E7" s="2">
        <v>1018840</v>
      </c>
      <c r="F7" s="2">
        <v>70044</v>
      </c>
      <c r="G7" s="2">
        <v>673</v>
      </c>
      <c r="H7" s="2">
        <v>70717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34042473</v>
      </c>
      <c r="E8" s="2">
        <v>18996464</v>
      </c>
      <c r="F8" s="2">
        <v>1306003</v>
      </c>
      <c r="G8" s="2">
        <v>2991</v>
      </c>
      <c r="H8" s="2">
        <v>1308994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127353047</v>
      </c>
      <c r="E9" s="2">
        <v>29819575</v>
      </c>
      <c r="F9" s="2">
        <v>2050094</v>
      </c>
      <c r="G9" s="2">
        <v>4352</v>
      </c>
      <c r="H9" s="2">
        <v>2054446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24363700</v>
      </c>
      <c r="E10" s="2">
        <v>15377380</v>
      </c>
      <c r="F10" s="2">
        <v>1057195</v>
      </c>
      <c r="G10" s="2">
        <v>200461</v>
      </c>
      <c r="H10" s="2">
        <v>1257656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16291323</v>
      </c>
      <c r="E11" s="2">
        <v>13245484</v>
      </c>
      <c r="F11" s="2">
        <v>910635</v>
      </c>
      <c r="G11" s="2">
        <v>53275</v>
      </c>
      <c r="H11" s="2">
        <v>963910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130416939</v>
      </c>
      <c r="E12" s="2">
        <v>109482788</v>
      </c>
      <c r="F12" s="2">
        <v>7527099</v>
      </c>
      <c r="G12" s="2">
        <v>38108</v>
      </c>
      <c r="H12" s="2">
        <v>7565207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78123603</v>
      </c>
      <c r="E13" s="2">
        <v>25209077</v>
      </c>
      <c r="F13" s="2">
        <v>2124500</v>
      </c>
      <c r="G13" s="2">
        <v>4024</v>
      </c>
      <c r="H13" s="2">
        <v>2128524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34030282</v>
      </c>
      <c r="E14" s="2">
        <v>5402420</v>
      </c>
      <c r="F14" s="2">
        <v>371418</v>
      </c>
      <c r="G14" s="2">
        <v>5328</v>
      </c>
      <c r="H14" s="2">
        <v>376746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103927629</v>
      </c>
      <c r="E15" s="2">
        <v>13263188</v>
      </c>
      <c r="F15" s="2">
        <v>912061</v>
      </c>
      <c r="G15" s="2">
        <v>13200</v>
      </c>
      <c r="H15" s="2">
        <v>925261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7169064</v>
      </c>
      <c r="E16" s="2">
        <v>3134047</v>
      </c>
      <c r="F16" s="2">
        <v>215469</v>
      </c>
      <c r="G16" s="2">
        <v>32012</v>
      </c>
      <c r="H16" s="2">
        <v>247481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12534960</v>
      </c>
      <c r="E17" s="2">
        <v>8974446</v>
      </c>
      <c r="F17" s="2">
        <v>616993</v>
      </c>
      <c r="G17" s="2">
        <v>586</v>
      </c>
      <c r="H17" s="2">
        <v>617579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208639696</v>
      </c>
      <c r="E18" s="2">
        <v>107152225</v>
      </c>
      <c r="F18" s="2">
        <v>7366714</v>
      </c>
      <c r="G18" s="2">
        <v>45865</v>
      </c>
      <c r="H18" s="2">
        <v>7412579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10571535</v>
      </c>
      <c r="E19" s="2">
        <v>6130124</v>
      </c>
      <c r="F19" s="2">
        <v>421439</v>
      </c>
      <c r="G19" s="2">
        <v>547</v>
      </c>
      <c r="H19" s="2">
        <v>421986</v>
      </c>
      <c r="I19" s="3">
        <v>41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39620677</v>
      </c>
      <c r="E20" s="2">
        <v>1979370</v>
      </c>
      <c r="F20" s="2">
        <v>136079</v>
      </c>
      <c r="G20" s="2">
        <v>2199</v>
      </c>
      <c r="H20" s="2">
        <v>138278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1717943</v>
      </c>
      <c r="E21" s="2">
        <v>407308</v>
      </c>
      <c r="F21" s="2">
        <v>28002</v>
      </c>
      <c r="G21" s="2">
        <v>0</v>
      </c>
      <c r="H21" s="2">
        <v>28002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10981539</v>
      </c>
      <c r="E22" s="2">
        <v>10980197</v>
      </c>
      <c r="F22" s="2">
        <v>754890</v>
      </c>
      <c r="G22" s="2">
        <v>2663</v>
      </c>
      <c r="H22" s="2">
        <v>757553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356999</v>
      </c>
      <c r="E23" s="2">
        <v>355971</v>
      </c>
      <c r="F23" s="2">
        <v>24473</v>
      </c>
      <c r="G23" s="2">
        <v>287</v>
      </c>
      <c r="H23" s="2">
        <v>24760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1240941</v>
      </c>
      <c r="E24" s="2">
        <v>844191</v>
      </c>
      <c r="F24" s="2">
        <v>58040</v>
      </c>
      <c r="G24" s="2">
        <v>381</v>
      </c>
      <c r="H24" s="2">
        <v>58421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9401799</v>
      </c>
      <c r="E25" s="2">
        <v>4635972</v>
      </c>
      <c r="F25" s="2">
        <v>329245</v>
      </c>
      <c r="G25" s="2">
        <v>333</v>
      </c>
      <c r="H25" s="2">
        <v>329578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4819908</v>
      </c>
      <c r="E26" s="2">
        <v>1558632</v>
      </c>
      <c r="F26" s="2">
        <v>165246</v>
      </c>
      <c r="G26" s="2">
        <v>0</v>
      </c>
      <c r="H26" s="2">
        <v>165246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18483189</v>
      </c>
      <c r="E27" s="2">
        <v>4081203</v>
      </c>
      <c r="F27" s="2">
        <v>280586</v>
      </c>
      <c r="G27" s="2">
        <v>16269</v>
      </c>
      <c r="H27" s="2">
        <v>296855</v>
      </c>
      <c r="I27" s="3">
        <v>39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5592302</v>
      </c>
      <c r="E28" s="2">
        <v>2891797</v>
      </c>
      <c r="F28" s="2">
        <v>198805</v>
      </c>
      <c r="G28" s="2">
        <v>9982</v>
      </c>
      <c r="H28" s="2">
        <v>208787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9212534</v>
      </c>
      <c r="E29" s="2">
        <v>0</v>
      </c>
      <c r="F29" s="2">
        <v>0</v>
      </c>
      <c r="G29" s="2">
        <v>7820</v>
      </c>
      <c r="H29" s="2">
        <v>7820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84860206</v>
      </c>
      <c r="E30" s="2">
        <v>1085300</v>
      </c>
      <c r="F30" s="2">
        <v>74615</v>
      </c>
      <c r="G30" s="2">
        <v>43322</v>
      </c>
      <c r="H30" s="2">
        <v>117937</v>
      </c>
      <c r="I30" s="3">
        <v>63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354698</v>
      </c>
      <c r="E31" s="2">
        <v>54220</v>
      </c>
      <c r="F31" s="2">
        <v>3786</v>
      </c>
      <c r="G31" s="2">
        <v>0</v>
      </c>
      <c r="H31" s="2">
        <v>3786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6220013</v>
      </c>
      <c r="E32" s="2">
        <v>5112894</v>
      </c>
      <c r="F32" s="2">
        <v>372396</v>
      </c>
      <c r="G32" s="2">
        <v>1156</v>
      </c>
      <c r="H32" s="2">
        <v>373552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9153641</v>
      </c>
      <c r="E33" s="2">
        <v>8842116</v>
      </c>
      <c r="F33" s="2">
        <v>607931</v>
      </c>
      <c r="G33" s="2">
        <v>45</v>
      </c>
      <c r="H33" s="2">
        <v>607976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57978498</v>
      </c>
      <c r="E34" s="2">
        <v>55851365</v>
      </c>
      <c r="F34" s="2">
        <v>3990546</v>
      </c>
      <c r="G34" s="2">
        <v>5536</v>
      </c>
      <c r="H34" s="2">
        <v>3996082</v>
      </c>
      <c r="I34" s="3">
        <v>53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21419382</v>
      </c>
      <c r="E35" s="2">
        <v>14989729</v>
      </c>
      <c r="F35" s="2">
        <v>1030554</v>
      </c>
      <c r="G35" s="2">
        <v>255</v>
      </c>
      <c r="H35" s="2">
        <v>1030809</v>
      </c>
      <c r="I35" s="3">
        <v>42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9148267</v>
      </c>
      <c r="E36" s="2">
        <v>4447870</v>
      </c>
      <c r="F36" s="2">
        <v>305795</v>
      </c>
      <c r="G36" s="2">
        <v>1887</v>
      </c>
      <c r="H36" s="2">
        <v>307682</v>
      </c>
      <c r="I36" s="3">
        <v>74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4401128</v>
      </c>
      <c r="E37" s="2">
        <v>2106922</v>
      </c>
      <c r="F37" s="2">
        <v>167763</v>
      </c>
      <c r="G37" s="2">
        <v>312</v>
      </c>
      <c r="H37" s="2">
        <v>168075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543639995</v>
      </c>
      <c r="E38" s="2">
        <v>46962156</v>
      </c>
      <c r="F38" s="2">
        <v>3228646</v>
      </c>
      <c r="G38" s="2">
        <v>88842</v>
      </c>
      <c r="H38" s="2">
        <v>3317488</v>
      </c>
      <c r="I38" s="3">
        <v>52</v>
      </c>
    </row>
    <row r="39" spans="1:9" x14ac:dyDescent="0.2">
      <c r="D39" s="2">
        <f>SUM($D$2:D38)</f>
        <v>1751058194</v>
      </c>
      <c r="E39" s="2">
        <f>SUM($E$2:E38)</f>
        <v>531382449</v>
      </c>
      <c r="F39" s="2">
        <f>SUM($F$2:F38)</f>
        <v>37187571</v>
      </c>
      <c r="G39" s="2">
        <f>SUM($G$2:G38)</f>
        <v>692684</v>
      </c>
      <c r="H39" s="2">
        <f>SUM($H$2:H38)</f>
        <v>37880255</v>
      </c>
      <c r="I39" s="3">
        <f>SUM($I$2:I38)</f>
        <v>709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ALEXANDRIA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ALEXANDRIA CITY BY INDUSTRY 202</vt:lpstr>
      <vt:lpstr>ALEXANDRIA_CITY_BY_INDUSTRY_202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2023-02-28T15:38:26Z</cp:lastPrinted>
  <dcterms:created xsi:type="dcterms:W3CDTF">2023-02-27T22:15:04Z</dcterms:created>
  <dcterms:modified xsi:type="dcterms:W3CDTF">2023-02-28T15:38:41Z</dcterms:modified>
</cp:coreProperties>
</file>