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3CF48961-B1B7-45E4-949A-538D2451893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ASECA COUNTY BY INDUSTRY 2020" sheetId="1" r:id="rId1"/>
  </sheets>
  <definedNames>
    <definedName name="WASECA_COUNTY_BY_INDUSTRY_2020">'WASECA COUNTY BY INDUSTRY 2020'!$A$1:$I$33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<sst xmlns="http://schemas.openxmlformats.org/spreadsheetml/2006/main" count="105" uniqueCount="43">
  <si>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</si>
  <si>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</si>
  <si>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</si>
  <si>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</si>
  <si>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</si>
  <si>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</si>
  <si>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</si>
  <si>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</si>
  <si>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</si>
  <si>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</si>
  <si>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WASECA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</si>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</sst>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50406327</v>
      </c>
      <c r="E2" s="2">
        <v>425903</v>
      </c>
      <c r="F2" s="2">
        <v>29281</v>
      </c>
      <c r="G2" s="2">
        <v>3508</v>
      </c>
      <c r="H2" s="2">
        <v>32789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2677699</v>
      </c>
      <c r="E3" s="2">
        <v>3676</v>
      </c>
      <c r="F3" s="2">
        <v>253</v>
      </c>
      <c r="G3" s="2">
        <v>1</v>
      </c>
      <c r="H3" s="2">
        <v>254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12062757</v>
      </c>
      <c r="E4" s="2">
        <v>1357098</v>
      </c>
      <c r="F4" s="2">
        <v>93300</v>
      </c>
      <c r="G4" s="2">
        <v>17685</v>
      </c>
      <c r="H4" s="2">
        <v>110985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353483</v>
      </c>
      <c r="E5" s="2">
        <v>112397</v>
      </c>
      <c r="F5" s="2">
        <v>7728</v>
      </c>
      <c r="G5" s="2">
        <v>0</v>
      </c>
      <c r="H5" s="2">
        <v>7728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17563641</v>
      </c>
      <c r="E6" s="2">
        <v>202406</v>
      </c>
      <c r="F6" s="2">
        <v>13914</v>
      </c>
      <c r="G6" s="2">
        <v>14001</v>
      </c>
      <c r="H6" s="2">
        <v>27915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7150131</v>
      </c>
      <c r="E7" s="2">
        <v>2933314</v>
      </c>
      <c r="F7" s="2">
        <v>201663</v>
      </c>
      <c r="G7" s="2">
        <v>66</v>
      </c>
      <c r="H7" s="2">
        <v>201729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11672543</v>
      </c>
      <c r="E8" s="2">
        <v>8228001</v>
      </c>
      <c r="F8" s="2">
        <v>565677</v>
      </c>
      <c r="G8" s="2">
        <v>25908</v>
      </c>
      <c r="H8" s="2">
        <v>591585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22743753</v>
      </c>
      <c r="E9" s="2">
        <v>3799327</v>
      </c>
      <c r="F9" s="2">
        <v>261203</v>
      </c>
      <c r="G9" s="2">
        <v>454</v>
      </c>
      <c r="H9" s="2">
        <v>261657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1596369</v>
      </c>
      <c r="E10" s="2">
        <v>1134325</v>
      </c>
      <c r="F10" s="2">
        <v>77985</v>
      </c>
      <c r="G10" s="2">
        <v>0</v>
      </c>
      <c r="H10" s="2">
        <v>77985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568927</v>
      </c>
      <c r="E11" s="2">
        <v>389225</v>
      </c>
      <c r="F11" s="2">
        <v>26761</v>
      </c>
      <c r="G11" s="2">
        <v>617</v>
      </c>
      <c r="H11" s="2">
        <v>27378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9848078</v>
      </c>
      <c r="E12" s="2">
        <v>6740043</v>
      </c>
      <c r="F12" s="2">
        <v>463382</v>
      </c>
      <c r="G12" s="2">
        <v>1296</v>
      </c>
      <c r="H12" s="2">
        <v>464678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12326059</v>
      </c>
      <c r="E13" s="2">
        <v>5047676</v>
      </c>
      <c r="F13" s="2">
        <v>420135</v>
      </c>
      <c r="G13" s="2">
        <v>2799</v>
      </c>
      <c r="H13" s="2">
        <v>422934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23097674</v>
      </c>
      <c r="E14" s="2">
        <v>5628826</v>
      </c>
      <c r="F14" s="2">
        <v>386982</v>
      </c>
      <c r="G14" s="2">
        <v>27739</v>
      </c>
      <c r="H14" s="2">
        <v>414721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2504988</v>
      </c>
      <c r="E15" s="2">
        <v>766483</v>
      </c>
      <c r="F15" s="2">
        <v>52698</v>
      </c>
      <c r="G15" s="2">
        <v>117</v>
      </c>
      <c r="H15" s="2">
        <v>52815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53324407</v>
      </c>
      <c r="E16" s="2">
        <v>24687658</v>
      </c>
      <c r="F16" s="2">
        <v>1742700</v>
      </c>
      <c r="G16" s="2">
        <v>12518</v>
      </c>
      <c r="H16" s="2">
        <v>1755218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2489053</v>
      </c>
      <c r="E17" s="2">
        <v>1491711</v>
      </c>
      <c r="F17" s="2">
        <v>102558</v>
      </c>
      <c r="G17" s="2">
        <v>54</v>
      </c>
      <c r="H17" s="2">
        <v>102612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906766</v>
      </c>
      <c r="E18" s="2">
        <v>437289</v>
      </c>
      <c r="F18" s="2">
        <v>30065</v>
      </c>
      <c r="G18" s="2">
        <v>2158</v>
      </c>
      <c r="H18" s="2">
        <v>32223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5282315</v>
      </c>
      <c r="E19" s="2">
        <v>99709</v>
      </c>
      <c r="F19" s="2">
        <v>6855</v>
      </c>
      <c r="G19" s="2">
        <v>2022</v>
      </c>
      <c r="H19" s="2">
        <v>8877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6532190</v>
      </c>
      <c r="E20" s="2">
        <v>3609424</v>
      </c>
      <c r="F20" s="2">
        <v>248150</v>
      </c>
      <c r="G20" s="2">
        <v>682</v>
      </c>
      <c r="H20" s="2">
        <v>248832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546167</v>
      </c>
      <c r="E21" s="2">
        <v>442961</v>
      </c>
      <c r="F21" s="2">
        <v>34221</v>
      </c>
      <c r="G21" s="2">
        <v>813</v>
      </c>
      <c r="H21" s="2">
        <v>35034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170888</v>
      </c>
      <c r="E22" s="2">
        <v>80473</v>
      </c>
      <c r="F22" s="2">
        <v>5532</v>
      </c>
      <c r="G22" s="2">
        <v>0</v>
      </c>
      <c r="H22" s="2">
        <v>5532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10198948</v>
      </c>
      <c r="E23" s="2">
        <v>4412938</v>
      </c>
      <c r="F23" s="2">
        <v>303389</v>
      </c>
      <c r="G23" s="2">
        <v>18168</v>
      </c>
      <c r="H23" s="2">
        <v>321557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5357730</v>
      </c>
      <c r="E24" s="2">
        <v>2219085</v>
      </c>
      <c r="F24" s="2">
        <v>152561</v>
      </c>
      <c r="G24" s="2">
        <v>696</v>
      </c>
      <c r="H24" s="2">
        <v>153257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3636230</v>
      </c>
      <c r="E25" s="2">
        <v>43214</v>
      </c>
      <c r="F25" s="2">
        <v>2971</v>
      </c>
      <c r="G25" s="2">
        <v>116</v>
      </c>
      <c r="H25" s="2">
        <v>3087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21035</v>
      </c>
      <c r="E26" s="2">
        <v>17396</v>
      </c>
      <c r="F26" s="2">
        <v>1196</v>
      </c>
      <c r="G26" s="2">
        <v>0</v>
      </c>
      <c r="H26" s="2">
        <v>1196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1844532</v>
      </c>
      <c r="E27" s="2">
        <v>1817271</v>
      </c>
      <c r="F27" s="2">
        <v>130191</v>
      </c>
      <c r="G27" s="2">
        <v>1861</v>
      </c>
      <c r="H27" s="2">
        <v>132052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13149312</v>
      </c>
      <c r="E28" s="2">
        <v>12702326</v>
      </c>
      <c r="F28" s="2">
        <v>906513</v>
      </c>
      <c r="G28" s="2">
        <v>733</v>
      </c>
      <c r="H28" s="2">
        <v>907246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11168416</v>
      </c>
      <c r="E29" s="2">
        <v>6664656</v>
      </c>
      <c r="F29" s="2">
        <v>458197</v>
      </c>
      <c r="G29" s="2">
        <v>10894</v>
      </c>
      <c r="H29" s="2">
        <v>469091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2902900</v>
      </c>
      <c r="E30" s="2">
        <v>394072</v>
      </c>
      <c r="F30" s="2">
        <v>27096</v>
      </c>
      <c r="G30" s="2">
        <v>2509</v>
      </c>
      <c r="H30" s="2">
        <v>29605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211039</v>
      </c>
      <c r="E31" s="2">
        <v>203835</v>
      </c>
      <c r="F31" s="2">
        <v>17992</v>
      </c>
      <c r="G31" s="2">
        <v>0</v>
      </c>
      <c r="H31" s="2">
        <v>17992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7062146</v>
      </c>
      <c r="E32" s="2">
        <v>5882089</v>
      </c>
      <c r="F32" s="2">
        <v>404394</v>
      </c>
      <c r="G32" s="2">
        <v>661</v>
      </c>
      <c r="H32" s="2">
        <v>405055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51380362</v>
      </c>
      <c r="E33" s="2">
        <v>6360896</v>
      </c>
      <c r="F33" s="2">
        <v>437314</v>
      </c>
      <c r="G33" s="2">
        <v>62731</v>
      </c>
      <c r="H33" s="2">
        <v>500045</v>
      </c>
      <c r="I33" s="3">
        <v>47</v>
      </c>
    </row>
    <row r="34" spans="1:9" x14ac:dyDescent="0.2">
      <c r="D34" s="2">
        <f>SUM($D$2:D33)</f>
        <v>350756865</v>
      </c>
      <c r="E34" s="2">
        <f>SUM($E$2:E33)</f>
        <v>108335703</v>
      </c>
      <c r="F34" s="2">
        <f>SUM($F$2:F33)</f>
        <v>7612857</v>
      </c>
      <c r="G34" s="2">
        <f>SUM($G$2:G33)</f>
        <v>210807</v>
      </c>
      <c r="H34" s="2">
        <f>SUM($H$2:H33)</f>
        <v>7823664</v>
      </c>
      <c r="I34" s="3">
        <f>SUM($I$2:I33)</f>
        <v>407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WASECA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COUNTY BY INDUSTRY 2020</vt:lpstr>
      <vt:lpstr>WASECA_COUNTY_BY_INDUSTRY_2020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2022-01-05T22:12:27Z</cp:lastPrinted>
  <dcterms:created xsi:type="dcterms:W3CDTF">2022-01-03T22:08:54Z</dcterms:created>
  <dcterms:modified xsi:type="dcterms:W3CDTF">2022-01-05T22:12:34Z</dcterms:modified>
</cp:coreProperties>
</file>