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C87AD06-B55E-451A-AC21-E2B78CE2896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EWARTVILLE CITY BY INDUSTRY 2" sheetId="1" r:id="rId1"/>
  </sheets>
  <definedNames>
    <definedName name="STEWARTVILLE_CITY_BY_INDUSTRY_2">'STEWARTVILLE CITY BY INDUSTRY 2'!$A$1:$I$12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<sst xmlns="http://schemas.openxmlformats.org/spreadsheetml/2006/main" count="42" uniqueCount="22">
  <si>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</si>
  <si>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</si>
  <si>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</si>
  <si>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</si>
  <si>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</si>
  <si>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</si>
  <si>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</si>
  <si>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</si>
  <si>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</si>
  <si>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</si>
  <si>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STEWARTVILLE</t>
  </si>
  <si>
    <t>441 RETL -VEHICLES, PARTS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</si>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</sst>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24844819</v>
      </c>
      <c r="E2" s="2">
        <v>2867654</v>
      </c>
      <c r="F2" s="2">
        <v>197912</v>
      </c>
      <c r="G2" s="2">
        <v>1233</v>
      </c>
      <c r="H2" s="2">
        <v>199145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25845219</v>
      </c>
      <c r="E3" s="2">
        <v>5644443</v>
      </c>
      <c r="F3" s="2">
        <v>436369</v>
      </c>
      <c r="G3" s="2">
        <v>5506</v>
      </c>
      <c r="H3" s="2">
        <v>441875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29018828</v>
      </c>
      <c r="E4" s="2">
        <v>9927061</v>
      </c>
      <c r="F4" s="2">
        <v>679990</v>
      </c>
      <c r="G4" s="2">
        <v>10336</v>
      </c>
      <c r="H4" s="2">
        <v>690326</v>
      </c>
      <c r="I4" s="3">
        <v>20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58024</v>
      </c>
      <c r="E5" s="2">
        <v>39577</v>
      </c>
      <c r="F5" s="2">
        <v>2721</v>
      </c>
      <c r="G5" s="2">
        <v>0</v>
      </c>
      <c r="H5" s="2">
        <v>2721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374928</v>
      </c>
      <c r="E6" s="2">
        <v>202339</v>
      </c>
      <c r="F6" s="2">
        <v>13912</v>
      </c>
      <c r="G6" s="2">
        <v>19</v>
      </c>
      <c r="H6" s="2">
        <v>13931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1417265</v>
      </c>
      <c r="E7" s="2">
        <v>649143</v>
      </c>
      <c r="F7" s="2">
        <v>44630</v>
      </c>
      <c r="G7" s="2">
        <v>0</v>
      </c>
      <c r="H7" s="2">
        <v>44630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1693100</v>
      </c>
      <c r="E8" s="2">
        <v>110712</v>
      </c>
      <c r="F8" s="2">
        <v>7609</v>
      </c>
      <c r="G8" s="2">
        <v>205</v>
      </c>
      <c r="H8" s="2">
        <v>7814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2913997</v>
      </c>
      <c r="E9" s="2">
        <v>2874455</v>
      </c>
      <c r="F9" s="2">
        <v>204156</v>
      </c>
      <c r="G9" s="2">
        <v>143</v>
      </c>
      <c r="H9" s="2">
        <v>204299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2793039</v>
      </c>
      <c r="E10" s="2">
        <v>1599250</v>
      </c>
      <c r="F10" s="2">
        <v>109950</v>
      </c>
      <c r="G10" s="2">
        <v>1180</v>
      </c>
      <c r="H10" s="2">
        <v>111130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966743</v>
      </c>
      <c r="E11" s="2">
        <v>502286</v>
      </c>
      <c r="F11" s="2">
        <v>34532</v>
      </c>
      <c r="G11" s="2">
        <v>7</v>
      </c>
      <c r="H11" s="2">
        <v>34539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61751907</v>
      </c>
      <c r="E12" s="2">
        <v>11445434</v>
      </c>
      <c r="F12" s="2">
        <v>810964</v>
      </c>
      <c r="G12" s="2">
        <v>35600</v>
      </c>
      <c r="H12" s="2">
        <v>846564</v>
      </c>
      <c r="I12" s="3">
        <v>36</v>
      </c>
    </row>
    <row r="13" spans="1:9" x14ac:dyDescent="0.2">
      <c r="D13" s="2">
        <f>SUM($D$2:D12)</f>
        <v>151677869</v>
      </c>
      <c r="E13" s="2">
        <f>SUM($E$2:E12)</f>
        <v>35862354</v>
      </c>
      <c r="F13" s="2">
        <f>SUM($F$2:F12)</f>
        <v>2542745</v>
      </c>
      <c r="G13" s="2">
        <f>SUM($G$2:G12)</f>
        <v>54229</v>
      </c>
      <c r="H13" s="2">
        <f>SUM($H$2:H12)</f>
        <v>2596974</v>
      </c>
      <c r="I13" s="3">
        <f>SUM($I$2:I12)</f>
        <v>116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STEWARTVILLE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STEWARTVILLE CITY BY INDUSTRY 2</vt:lpstr>
      <vt:lpstr>STEWARTVILLE_CITY_BY_INDUSTRY_2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2022-01-05T17:31:04Z</cp:lastPrinted>
  <dcterms:created xsi:type="dcterms:W3CDTF">2022-01-03T22:12:53Z</dcterms:created>
  <dcterms:modified xsi:type="dcterms:W3CDTF">2022-01-05T17:31:20Z</dcterms:modified>
</cp:coreProperties>
</file>