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0017FAC7-94C9-4E7C-8140-0BAD9F915DA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 PETER CITY BY INDUSTRY 2020" sheetId="1" r:id="rId1"/>
  </sheets>
  <definedNames>
    <definedName name="ST_PETER_CITY_BY_INDUSTRY_2020">'ST PETER CITY BY INDUSTRY 2020'!$A$1:$I$20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<sst xmlns="http://schemas.openxmlformats.org/spreadsheetml/2006/main" count="66" uniqueCount="30">
  <si>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</si>
  <si>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</si>
  <si>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</si>
  <si>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</si>
  <si>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</si>
  <si>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</si>
  <si>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</si>
  <si>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</si>
  <si>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</si>
  <si>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</si>
  <si>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ST PETER</t>
  </si>
  <si>
    <t>238 CONSTRUCT -SPECIAL TRADES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</si>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</sst>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1146477</v>
      </c>
      <c r="E2" s="2">
        <v>125322</v>
      </c>
      <c r="F2" s="2">
        <v>8620</v>
      </c>
      <c r="G2" s="2">
        <v>0</v>
      </c>
      <c r="H2" s="2">
        <v>8620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12758180</v>
      </c>
      <c r="E3" s="2">
        <v>2658372</v>
      </c>
      <c r="F3" s="2">
        <v>185047</v>
      </c>
      <c r="G3" s="2">
        <v>744</v>
      </c>
      <c r="H3" s="2">
        <v>185791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7537662</v>
      </c>
      <c r="E4" s="2">
        <v>6511303</v>
      </c>
      <c r="F4" s="2">
        <v>447653</v>
      </c>
      <c r="G4" s="2">
        <v>0</v>
      </c>
      <c r="H4" s="2">
        <v>447653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36010556</v>
      </c>
      <c r="E5" s="2">
        <v>11824920</v>
      </c>
      <c r="F5" s="2">
        <v>949541</v>
      </c>
      <c r="G5" s="2">
        <v>18118</v>
      </c>
      <c r="H5" s="2">
        <v>967659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19982421</v>
      </c>
      <c r="E6" s="2">
        <v>3910399</v>
      </c>
      <c r="F6" s="2">
        <v>268917</v>
      </c>
      <c r="G6" s="2">
        <v>3907</v>
      </c>
      <c r="H6" s="2">
        <v>272824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1066138</v>
      </c>
      <c r="E7" s="2">
        <v>336848</v>
      </c>
      <c r="F7" s="2">
        <v>23158</v>
      </c>
      <c r="G7" s="2">
        <v>19</v>
      </c>
      <c r="H7" s="2">
        <v>23177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10181409</v>
      </c>
      <c r="E8" s="2">
        <v>6082602</v>
      </c>
      <c r="F8" s="2">
        <v>417244</v>
      </c>
      <c r="G8" s="2">
        <v>658</v>
      </c>
      <c r="H8" s="2">
        <v>417902</v>
      </c>
      <c r="I8" s="3">
        <v>26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385256</v>
      </c>
      <c r="E9" s="2">
        <v>366341</v>
      </c>
      <c r="F9" s="2">
        <v>25185</v>
      </c>
      <c r="G9" s="2">
        <v>0</v>
      </c>
      <c r="H9" s="2">
        <v>25185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29440578</v>
      </c>
      <c r="E10" s="2">
        <v>797762</v>
      </c>
      <c r="F10" s="2">
        <v>54846</v>
      </c>
      <c r="G10" s="2">
        <v>5993</v>
      </c>
      <c r="H10" s="2">
        <v>60839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4676484</v>
      </c>
      <c r="E11" s="2">
        <v>4410665</v>
      </c>
      <c r="F11" s="2">
        <v>303235</v>
      </c>
      <c r="G11" s="2">
        <v>29</v>
      </c>
      <c r="H11" s="2">
        <v>303264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13159050</v>
      </c>
      <c r="E12" s="2">
        <v>1430231</v>
      </c>
      <c r="F12" s="2">
        <v>98328</v>
      </c>
      <c r="G12" s="2">
        <v>57406</v>
      </c>
      <c r="H12" s="2">
        <v>155734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192052</v>
      </c>
      <c r="E13" s="2">
        <v>77620</v>
      </c>
      <c r="F13" s="2">
        <v>6766</v>
      </c>
      <c r="G13" s="2">
        <v>12</v>
      </c>
      <c r="H13" s="2">
        <v>6778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211275</v>
      </c>
      <c r="E14" s="2">
        <v>206022</v>
      </c>
      <c r="F14" s="2">
        <v>17060</v>
      </c>
      <c r="G14" s="2">
        <v>0</v>
      </c>
      <c r="H14" s="2">
        <v>17060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1378357</v>
      </c>
      <c r="E15" s="2">
        <v>1378357</v>
      </c>
      <c r="F15" s="2">
        <v>94762</v>
      </c>
      <c r="G15" s="2">
        <v>9</v>
      </c>
      <c r="H15" s="2">
        <v>94771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16075962</v>
      </c>
      <c r="E16" s="2">
        <v>15012736</v>
      </c>
      <c r="F16" s="2">
        <v>1057017</v>
      </c>
      <c r="G16" s="2">
        <v>5021</v>
      </c>
      <c r="H16" s="2">
        <v>1062038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2761764</v>
      </c>
      <c r="E17" s="2">
        <v>1782467</v>
      </c>
      <c r="F17" s="2">
        <v>122545</v>
      </c>
      <c r="G17" s="2">
        <v>7860</v>
      </c>
      <c r="H17" s="2">
        <v>130405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847015</v>
      </c>
      <c r="E18" s="2">
        <v>236250</v>
      </c>
      <c r="F18" s="2">
        <v>16244</v>
      </c>
      <c r="G18" s="2">
        <v>116</v>
      </c>
      <c r="H18" s="2">
        <v>16360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1232915</v>
      </c>
      <c r="E19" s="2">
        <v>239606</v>
      </c>
      <c r="F19" s="2">
        <v>17094</v>
      </c>
      <c r="G19" s="2">
        <v>207</v>
      </c>
      <c r="H19" s="2">
        <v>17301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194308125</v>
      </c>
      <c r="E20" s="2">
        <v>14895752</v>
      </c>
      <c r="F20" s="2">
        <v>1024138</v>
      </c>
      <c r="G20" s="2">
        <v>26129</v>
      </c>
      <c r="H20" s="2">
        <v>1050267</v>
      </c>
      <c r="I20" s="3">
        <v>47</v>
      </c>
    </row>
    <row r="21" spans="1:9" x14ac:dyDescent="0.2">
      <c r="D21" s="2">
        <f>SUM($D$2:D20)</f>
        <v>353351676</v>
      </c>
      <c r="E21" s="2">
        <f>SUM($E$2:E20)</f>
        <v>72283575</v>
      </c>
      <c r="F21" s="2">
        <f>SUM($F$2:F20)</f>
        <v>5137400</v>
      </c>
      <c r="G21" s="2">
        <f>SUM($G$2:G20)</f>
        <v>126228</v>
      </c>
      <c r="H21" s="2">
        <f>SUM($H$2:H20)</f>
        <v>5263628</v>
      </c>
      <c r="I21" s="3">
        <f>SUM($I$2:I20)</f>
        <v>220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PETER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PETER CITY BY INDUSTRY 2020</vt:lpstr>
      <vt:lpstr>ST_PETER_CITY_BY_INDUSTRY_2020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2022-01-05T17:26:04Z</cp:lastPrinted>
  <dcterms:created xsi:type="dcterms:W3CDTF">2022-01-03T22:12:53Z</dcterms:created>
  <dcterms:modified xsi:type="dcterms:W3CDTF">2022-01-05T17:26:15Z</dcterms:modified>
</cp:coreProperties>
</file>