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ityByInd\"/>
    </mc:Choice>
  </mc:AlternateContent>
  <xr:revisionPtr revIDLastSave="0" documentId="13_ncr:1_{4BD7A8A4-0C67-4C8B-A4F7-C2EF16743273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T LOUIS PARK CITY BY INDUSTRY " sheetId="1" r:id="rId1"/>
  </sheets>
  <definedNames>
    <definedName name="ST_LOUIS_PARK_CITY_BY_INDUSTRY_">'ST LOUIS PARK CITY BY INDUSTRY '!$A$1:$I$50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1" i="1" l="1"/>
  <c r="H51" i="1"/>
  <c r="G51" i="1"/>
  <c r="F51" i="1"/>
  <c r="E51" i="1"/>
  <c r="D51" i="1"/>
</calcChain>
</file>

<file path=xl/sharedStrings.xml><?xml version="1.0" encoding="utf-8"?>
<sst xmlns="http://schemas.openxmlformats.org/spreadsheetml/2006/main" count="156" uniqueCount="60">
  <si>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</si>
  <si>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</si>
  <si>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</si>
  <si>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</si>
  <si>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</si>
  <si>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</si>
  <si>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</si>
  <si>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</si>
  <si>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</si>
  <si>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</si>
  <si>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ST LOUIS PARK</t>
  </si>
  <si>
    <t>236 CONSTRUCT -BUILDINGS</t>
  </si>
  <si>
    <t>238 CONSTRUCT -SPECIAL TRADES</t>
  </si>
  <si>
    <t>311 MFG -FOOD</t>
  </si>
  <si>
    <t>315 MFG -APPAREL</t>
  </si>
  <si>
    <t>323 MFG -PRINTING, SUPPORT</t>
  </si>
  <si>
    <t>325 MFG -CHEMICAL</t>
  </si>
  <si>
    <t>332 MFG -FABRICATED METAL</t>
  </si>
  <si>
    <t>333 MFG -MACHINERY</t>
  </si>
  <si>
    <t>334 MFG -COMPUTER, ELECTRNICS</t>
  </si>
  <si>
    <t>339 MFG -MISC</t>
  </si>
  <si>
    <t>423 WHOLESALE -DURABLE</t>
  </si>
  <si>
    <t>424 WHOLESALE -NONDURABLE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</si>
  <si>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</si>
  <si>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</si>
  <si>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</si>
  <si>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</si>
  <si>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</si>
  <si>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</si>
  <si>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</si>
  <si>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</si>
  <si>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</si>
  <si>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</si>
  <si>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</si>
  <si>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</si>
  <si>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511 INFO -PUBLISHING INDUSTRY</t>
  </si>
  <si>
    <t>512 INFO -MOVIES, MUSIC IND</t>
  </si>
  <si>
    <t>517 INFO -TELECOMMUNICATIONS</t>
  </si>
  <si>
    <t>518 INFO -DATA PROCESSING</t>
  </si>
  <si>
    <t>519 INFO -OTHER SERVICES</t>
  </si>
  <si>
    <t>522 CREDIT INTERMEDIATION</t>
  </si>
  <si>
    <t>523 SECURITIES, COMMODITIES</t>
  </si>
  <si>
    <t>524 INSURANCE CARRIERS</t>
  </si>
  <si>
    <t>531 REAL ESTATE</t>
  </si>
  <si>
    <t>532 RENTAL, LEASING SERVICES</t>
  </si>
  <si>
    <t>541 PROF,SCIENTIFIC,TECH SERV</t>
  </si>
  <si>
    <t>551 MGMT OF COMPANIES</t>
  </si>
  <si>
    <t>561 ADMIN, SUPPORT SERVICES</t>
  </si>
  <si>
    <t>611 EDUCATIONAL SERVICES</t>
  </si>
  <si>
    <t>621 HEALTH -AMBULATORY CARE</t>
  </si>
  <si>
    <t>623 HEALTH -NURSING,HOME CARE</t>
  </si>
  <si>
    <t>624 HEALTH -SOCIAL ASSISTANCE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</si>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</sst>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1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13.10937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8.777343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289345376</v>
      </c>
      <c r="E2" s="2">
        <v>666935</v>
      </c>
      <c r="F2" s="2">
        <v>45851</v>
      </c>
      <c r="G2" s="2">
        <v>44085</v>
      </c>
      <c r="H2" s="2">
        <v>89936</v>
      </c>
      <c r="I2" s="3">
        <v>23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114413378</v>
      </c>
      <c r="E3" s="2">
        <v>6930914</v>
      </c>
      <c r="F3" s="2">
        <v>476503</v>
      </c>
      <c r="G3" s="2">
        <v>116426</v>
      </c>
      <c r="H3" s="2">
        <v>592929</v>
      </c>
      <c r="I3" s="3">
        <v>30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2613274</v>
      </c>
      <c r="E4" s="2">
        <v>2077715</v>
      </c>
      <c r="F4" s="2">
        <v>142842</v>
      </c>
      <c r="G4" s="2">
        <v>726</v>
      </c>
      <c r="H4" s="2">
        <v>143568</v>
      </c>
      <c r="I4" s="3">
        <v>6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76326</v>
      </c>
      <c r="E5" s="2">
        <v>69005</v>
      </c>
      <c r="F5" s="2">
        <v>4743</v>
      </c>
      <c r="G5" s="2">
        <v>33</v>
      </c>
      <c r="H5" s="2">
        <v>4776</v>
      </c>
      <c r="I5" s="3">
        <v>4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171559619</v>
      </c>
      <c r="E6" s="2">
        <v>8022076</v>
      </c>
      <c r="F6" s="2">
        <v>551515</v>
      </c>
      <c r="G6" s="2">
        <v>28324</v>
      </c>
      <c r="H6" s="2">
        <v>579839</v>
      </c>
      <c r="I6" s="3">
        <v>15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4323364</v>
      </c>
      <c r="E7" s="2">
        <v>3238</v>
      </c>
      <c r="F7" s="2">
        <v>222</v>
      </c>
      <c r="G7" s="2">
        <v>0</v>
      </c>
      <c r="H7" s="2">
        <v>222</v>
      </c>
      <c r="I7" s="3">
        <v>4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16292305</v>
      </c>
      <c r="E8" s="2">
        <v>12971</v>
      </c>
      <c r="F8" s="2">
        <v>891</v>
      </c>
      <c r="G8" s="2">
        <v>1863</v>
      </c>
      <c r="H8" s="2">
        <v>2754</v>
      </c>
      <c r="I8" s="3">
        <v>8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3785954</v>
      </c>
      <c r="E9" s="2">
        <v>13195</v>
      </c>
      <c r="F9" s="2">
        <v>907</v>
      </c>
      <c r="G9" s="2">
        <v>42</v>
      </c>
      <c r="H9" s="2">
        <v>949</v>
      </c>
      <c r="I9" s="3">
        <v>4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27155811</v>
      </c>
      <c r="E10" s="2">
        <v>1013698</v>
      </c>
      <c r="F10" s="2">
        <v>69691</v>
      </c>
      <c r="G10" s="2">
        <v>61040</v>
      </c>
      <c r="H10" s="2">
        <v>130731</v>
      </c>
      <c r="I10" s="3">
        <v>6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1221895</v>
      </c>
      <c r="E11" s="2">
        <v>207385</v>
      </c>
      <c r="F11" s="2">
        <v>14258</v>
      </c>
      <c r="G11" s="2">
        <v>0</v>
      </c>
      <c r="H11" s="2">
        <v>14258</v>
      </c>
      <c r="I11" s="3">
        <v>10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253784090</v>
      </c>
      <c r="E12" s="2">
        <v>102674821</v>
      </c>
      <c r="F12" s="2">
        <v>7058902</v>
      </c>
      <c r="G12" s="2">
        <v>43078</v>
      </c>
      <c r="H12" s="2">
        <v>7101980</v>
      </c>
      <c r="I12" s="3">
        <v>54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76035597</v>
      </c>
      <c r="E13" s="2">
        <v>3541407</v>
      </c>
      <c r="F13" s="2">
        <v>244256</v>
      </c>
      <c r="G13" s="2">
        <v>318</v>
      </c>
      <c r="H13" s="2">
        <v>244574</v>
      </c>
      <c r="I13" s="3">
        <v>11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283580148</v>
      </c>
      <c r="E14" s="2">
        <v>23723890</v>
      </c>
      <c r="F14" s="2">
        <v>1634442</v>
      </c>
      <c r="G14" s="2">
        <v>98181</v>
      </c>
      <c r="H14" s="2">
        <v>1732623</v>
      </c>
      <c r="I14" s="3">
        <v>15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34925290</v>
      </c>
      <c r="E15" s="2">
        <v>26123322</v>
      </c>
      <c r="F15" s="2">
        <v>1795982</v>
      </c>
      <c r="G15" s="2">
        <v>43642</v>
      </c>
      <c r="H15" s="2">
        <v>1839624</v>
      </c>
      <c r="I15" s="3">
        <v>24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121589162</v>
      </c>
      <c r="E16" s="2">
        <v>108093957</v>
      </c>
      <c r="F16" s="2">
        <v>7431460</v>
      </c>
      <c r="G16" s="2">
        <v>10152</v>
      </c>
      <c r="H16" s="2">
        <v>7441612</v>
      </c>
      <c r="I16" s="3">
        <v>21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129556965</v>
      </c>
      <c r="E17" s="2">
        <v>121907162</v>
      </c>
      <c r="F17" s="2">
        <v>8381118</v>
      </c>
      <c r="G17" s="2">
        <v>81913</v>
      </c>
      <c r="H17" s="2">
        <v>8463031</v>
      </c>
      <c r="I17" s="3">
        <v>8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481235300</v>
      </c>
      <c r="E18" s="2">
        <v>154198287</v>
      </c>
      <c r="F18" s="2">
        <v>12095508</v>
      </c>
      <c r="G18" s="2">
        <v>40806</v>
      </c>
      <c r="H18" s="2">
        <v>12136314</v>
      </c>
      <c r="I18" s="3">
        <v>25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52164213</v>
      </c>
      <c r="E19" s="2">
        <v>8021485</v>
      </c>
      <c r="F19" s="2">
        <v>551480</v>
      </c>
      <c r="G19" s="2">
        <v>12413</v>
      </c>
      <c r="H19" s="2">
        <v>563893</v>
      </c>
      <c r="I19" s="3">
        <v>24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27013637</v>
      </c>
      <c r="E20" s="2">
        <v>4900735</v>
      </c>
      <c r="F20" s="2">
        <v>336928</v>
      </c>
      <c r="G20" s="2">
        <v>2103</v>
      </c>
      <c r="H20" s="2">
        <v>339031</v>
      </c>
      <c r="I20" s="3">
        <v>10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73324819</v>
      </c>
      <c r="E21" s="2">
        <v>29519891</v>
      </c>
      <c r="F21" s="2">
        <v>2047039</v>
      </c>
      <c r="G21" s="2">
        <v>11236</v>
      </c>
      <c r="H21" s="2">
        <v>2058275</v>
      </c>
      <c r="I21" s="3">
        <v>43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13747203</v>
      </c>
      <c r="E22" s="2">
        <v>10412488</v>
      </c>
      <c r="F22" s="2">
        <v>715855</v>
      </c>
      <c r="G22" s="2">
        <v>735</v>
      </c>
      <c r="H22" s="2">
        <v>716590</v>
      </c>
      <c r="I22" s="3">
        <v>28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153444533</v>
      </c>
      <c r="E23" s="2">
        <v>72939574</v>
      </c>
      <c r="F23" s="2">
        <v>5099754</v>
      </c>
      <c r="G23" s="2">
        <v>39584</v>
      </c>
      <c r="H23" s="2">
        <v>5139338</v>
      </c>
      <c r="I23" s="3">
        <v>8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45505019</v>
      </c>
      <c r="E24" s="2">
        <v>30830724</v>
      </c>
      <c r="F24" s="2">
        <v>2119716</v>
      </c>
      <c r="G24" s="2">
        <v>6106</v>
      </c>
      <c r="H24" s="2">
        <v>2125822</v>
      </c>
      <c r="I24" s="3">
        <v>68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30419379</v>
      </c>
      <c r="E25" s="2">
        <v>12451984</v>
      </c>
      <c r="F25" s="2">
        <v>856074</v>
      </c>
      <c r="G25" s="2">
        <v>21240</v>
      </c>
      <c r="H25" s="2">
        <v>877314</v>
      </c>
      <c r="I25" s="3">
        <v>63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9032832</v>
      </c>
      <c r="E26" s="2">
        <v>671036</v>
      </c>
      <c r="F26" s="2">
        <v>46133</v>
      </c>
      <c r="G26" s="2">
        <v>0</v>
      </c>
      <c r="H26" s="2">
        <v>46133</v>
      </c>
      <c r="I26" s="3">
        <v>5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5222484</v>
      </c>
      <c r="E27" s="2">
        <v>3177267</v>
      </c>
      <c r="F27" s="2">
        <v>222053</v>
      </c>
      <c r="G27" s="2">
        <v>3403</v>
      </c>
      <c r="H27" s="2">
        <v>225456</v>
      </c>
      <c r="I27" s="3">
        <v>13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7925786</v>
      </c>
      <c r="E28" s="2">
        <v>7302713</v>
      </c>
      <c r="F28" s="2">
        <v>502063</v>
      </c>
      <c r="G28" s="2">
        <v>5111</v>
      </c>
      <c r="H28" s="2">
        <v>507174</v>
      </c>
      <c r="I28" s="3">
        <v>9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1440595</v>
      </c>
      <c r="E29" s="2">
        <v>3022</v>
      </c>
      <c r="F29" s="2">
        <v>207</v>
      </c>
      <c r="G29" s="2">
        <v>27</v>
      </c>
      <c r="H29" s="2">
        <v>234</v>
      </c>
      <c r="I29" s="3">
        <v>8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54322982</v>
      </c>
      <c r="E30" s="2">
        <v>103076</v>
      </c>
      <c r="F30" s="2">
        <v>7087</v>
      </c>
      <c r="G30" s="2">
        <v>599</v>
      </c>
      <c r="H30" s="2">
        <v>7686</v>
      </c>
      <c r="I30" s="3">
        <v>8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3841837</v>
      </c>
      <c r="E31" s="2">
        <v>1180</v>
      </c>
      <c r="F31" s="2">
        <v>82</v>
      </c>
      <c r="G31" s="2">
        <v>1067</v>
      </c>
      <c r="H31" s="2">
        <v>1149</v>
      </c>
      <c r="I31" s="3">
        <v>4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11804801</v>
      </c>
      <c r="E32" s="2">
        <v>8889</v>
      </c>
      <c r="F32" s="2">
        <v>611</v>
      </c>
      <c r="G32" s="2">
        <v>22817</v>
      </c>
      <c r="H32" s="2">
        <v>23428</v>
      </c>
      <c r="I32" s="3">
        <v>14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2965306</v>
      </c>
      <c r="E33" s="2">
        <v>14628</v>
      </c>
      <c r="F33" s="2">
        <v>1005</v>
      </c>
      <c r="G33" s="2">
        <v>1358</v>
      </c>
      <c r="H33" s="2">
        <v>2363</v>
      </c>
      <c r="I33" s="3">
        <v>10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32118604</v>
      </c>
      <c r="E34" s="2">
        <v>1041846</v>
      </c>
      <c r="F34" s="2">
        <v>71630</v>
      </c>
      <c r="G34" s="2">
        <v>79903</v>
      </c>
      <c r="H34" s="2">
        <v>151533</v>
      </c>
      <c r="I34" s="3">
        <v>56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107494056</v>
      </c>
      <c r="E35" s="2">
        <v>15005089</v>
      </c>
      <c r="F35" s="2">
        <v>1207264</v>
      </c>
      <c r="G35" s="2">
        <v>13656</v>
      </c>
      <c r="H35" s="2">
        <v>1220920</v>
      </c>
      <c r="I35" s="3">
        <v>21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244669208</v>
      </c>
      <c r="E36" s="2">
        <v>34024155</v>
      </c>
      <c r="F36" s="2">
        <v>2339149</v>
      </c>
      <c r="G36" s="2">
        <v>203167</v>
      </c>
      <c r="H36" s="2">
        <v>2542316</v>
      </c>
      <c r="I36" s="3">
        <v>208</v>
      </c>
    </row>
    <row r="37" spans="1:9" x14ac:dyDescent="0.2">
      <c r="A37" s="1" t="s">
        <v>9</v>
      </c>
      <c r="B37" s="1" t="s">
        <v>10</v>
      </c>
      <c r="C37" s="1" t="s">
        <v>46</v>
      </c>
      <c r="D37" s="2">
        <v>60481520</v>
      </c>
      <c r="E37" s="2">
        <v>15121</v>
      </c>
      <c r="F37" s="2">
        <v>1040</v>
      </c>
      <c r="G37" s="2">
        <v>66785</v>
      </c>
      <c r="H37" s="2">
        <v>67825</v>
      </c>
      <c r="I37" s="3">
        <v>4</v>
      </c>
    </row>
    <row r="38" spans="1:9" x14ac:dyDescent="0.2">
      <c r="A38" s="1" t="s">
        <v>9</v>
      </c>
      <c r="B38" s="1" t="s">
        <v>10</v>
      </c>
      <c r="C38" s="1" t="s">
        <v>47</v>
      </c>
      <c r="D38" s="2">
        <v>139525986</v>
      </c>
      <c r="E38" s="2">
        <v>34573207</v>
      </c>
      <c r="F38" s="2">
        <v>2376908</v>
      </c>
      <c r="G38" s="2">
        <v>147053</v>
      </c>
      <c r="H38" s="2">
        <v>2523961</v>
      </c>
      <c r="I38" s="3">
        <v>112</v>
      </c>
    </row>
    <row r="39" spans="1:9" x14ac:dyDescent="0.2">
      <c r="A39" s="1" t="s">
        <v>9</v>
      </c>
      <c r="B39" s="1" t="s">
        <v>10</v>
      </c>
      <c r="C39" s="1" t="s">
        <v>48</v>
      </c>
      <c r="D39" s="2">
        <v>2671414</v>
      </c>
      <c r="E39" s="2">
        <v>151613</v>
      </c>
      <c r="F39" s="2">
        <v>10864</v>
      </c>
      <c r="G39" s="2">
        <v>146</v>
      </c>
      <c r="H39" s="2">
        <v>11010</v>
      </c>
      <c r="I39" s="3">
        <v>15</v>
      </c>
    </row>
    <row r="40" spans="1:9" x14ac:dyDescent="0.2">
      <c r="A40" s="1" t="s">
        <v>9</v>
      </c>
      <c r="B40" s="1" t="s">
        <v>10</v>
      </c>
      <c r="C40" s="1" t="s">
        <v>49</v>
      </c>
      <c r="D40" s="2">
        <v>53003308</v>
      </c>
      <c r="E40" s="2">
        <v>2625933</v>
      </c>
      <c r="F40" s="2">
        <v>180525</v>
      </c>
      <c r="G40" s="2">
        <v>20171</v>
      </c>
      <c r="H40" s="2">
        <v>200696</v>
      </c>
      <c r="I40" s="3">
        <v>109</v>
      </c>
    </row>
    <row r="41" spans="1:9" x14ac:dyDescent="0.2">
      <c r="A41" s="1" t="s">
        <v>9</v>
      </c>
      <c r="B41" s="1" t="s">
        <v>10</v>
      </c>
      <c r="C41" s="1" t="s">
        <v>50</v>
      </c>
      <c r="D41" s="2">
        <v>26203838</v>
      </c>
      <c r="E41" s="2">
        <v>27567</v>
      </c>
      <c r="F41" s="2">
        <v>1896</v>
      </c>
      <c r="G41" s="2">
        <v>895</v>
      </c>
      <c r="H41" s="2">
        <v>2791</v>
      </c>
      <c r="I41" s="3">
        <v>7</v>
      </c>
    </row>
    <row r="42" spans="1:9" x14ac:dyDescent="0.2">
      <c r="A42" s="1" t="s">
        <v>9</v>
      </c>
      <c r="B42" s="1" t="s">
        <v>10</v>
      </c>
      <c r="C42" s="1" t="s">
        <v>51</v>
      </c>
      <c r="D42" s="2">
        <v>102228</v>
      </c>
      <c r="E42" s="2">
        <v>7023</v>
      </c>
      <c r="F42" s="2">
        <v>483</v>
      </c>
      <c r="G42" s="2">
        <v>230</v>
      </c>
      <c r="H42" s="2">
        <v>713</v>
      </c>
      <c r="I42" s="3">
        <v>6</v>
      </c>
    </row>
    <row r="43" spans="1:9" x14ac:dyDescent="0.2">
      <c r="A43" s="1" t="s">
        <v>9</v>
      </c>
      <c r="B43" s="1" t="s">
        <v>10</v>
      </c>
      <c r="C43" s="1" t="s">
        <v>52</v>
      </c>
      <c r="D43" s="2">
        <v>1719767</v>
      </c>
      <c r="E43" s="2">
        <v>265689</v>
      </c>
      <c r="F43" s="2">
        <v>18266</v>
      </c>
      <c r="G43" s="2">
        <v>610</v>
      </c>
      <c r="H43" s="2">
        <v>18876</v>
      </c>
      <c r="I43" s="3">
        <v>38</v>
      </c>
    </row>
    <row r="44" spans="1:9" x14ac:dyDescent="0.2">
      <c r="A44" s="1" t="s">
        <v>9</v>
      </c>
      <c r="B44" s="1" t="s">
        <v>10</v>
      </c>
      <c r="C44" s="1" t="s">
        <v>53</v>
      </c>
      <c r="D44" s="2">
        <v>25493673</v>
      </c>
      <c r="E44" s="2">
        <v>16786482</v>
      </c>
      <c r="F44" s="2">
        <v>1168562</v>
      </c>
      <c r="G44" s="2">
        <v>23501</v>
      </c>
      <c r="H44" s="2">
        <v>1192063</v>
      </c>
      <c r="I44" s="3">
        <v>28</v>
      </c>
    </row>
    <row r="45" spans="1:9" x14ac:dyDescent="0.2">
      <c r="A45" s="1" t="s">
        <v>9</v>
      </c>
      <c r="B45" s="1" t="s">
        <v>10</v>
      </c>
      <c r="C45" s="1" t="s">
        <v>54</v>
      </c>
      <c r="D45" s="2">
        <v>11529470</v>
      </c>
      <c r="E45" s="2">
        <v>10686145</v>
      </c>
      <c r="F45" s="2">
        <v>748049</v>
      </c>
      <c r="G45" s="2">
        <v>411</v>
      </c>
      <c r="H45" s="2">
        <v>748460</v>
      </c>
      <c r="I45" s="3">
        <v>8</v>
      </c>
    </row>
    <row r="46" spans="1:9" x14ac:dyDescent="0.2">
      <c r="A46" s="1" t="s">
        <v>9</v>
      </c>
      <c r="B46" s="1" t="s">
        <v>10</v>
      </c>
      <c r="C46" s="1" t="s">
        <v>55</v>
      </c>
      <c r="D46" s="2">
        <v>91705840</v>
      </c>
      <c r="E46" s="2">
        <v>88226358</v>
      </c>
      <c r="F46" s="2">
        <v>6340656</v>
      </c>
      <c r="G46" s="2">
        <v>26269</v>
      </c>
      <c r="H46" s="2">
        <v>6366925</v>
      </c>
      <c r="I46" s="3">
        <v>90</v>
      </c>
    </row>
    <row r="47" spans="1:9" x14ac:dyDescent="0.2">
      <c r="A47" s="1" t="s">
        <v>9</v>
      </c>
      <c r="B47" s="1" t="s">
        <v>10</v>
      </c>
      <c r="C47" s="1" t="s">
        <v>56</v>
      </c>
      <c r="D47" s="2">
        <v>28265300</v>
      </c>
      <c r="E47" s="2">
        <v>11964415</v>
      </c>
      <c r="F47" s="2">
        <v>822556</v>
      </c>
      <c r="G47" s="2">
        <v>5159</v>
      </c>
      <c r="H47" s="2">
        <v>827715</v>
      </c>
      <c r="I47" s="3">
        <v>51</v>
      </c>
    </row>
    <row r="48" spans="1:9" x14ac:dyDescent="0.2">
      <c r="A48" s="1" t="s">
        <v>9</v>
      </c>
      <c r="B48" s="1" t="s">
        <v>10</v>
      </c>
      <c r="C48" s="1" t="s">
        <v>57</v>
      </c>
      <c r="D48" s="2">
        <v>26259027</v>
      </c>
      <c r="E48" s="2">
        <v>9876224</v>
      </c>
      <c r="F48" s="2">
        <v>679001</v>
      </c>
      <c r="G48" s="2">
        <v>2743</v>
      </c>
      <c r="H48" s="2">
        <v>681744</v>
      </c>
      <c r="I48" s="3">
        <v>111</v>
      </c>
    </row>
    <row r="49" spans="1:9" x14ac:dyDescent="0.2">
      <c r="A49" s="1" t="s">
        <v>9</v>
      </c>
      <c r="B49" s="1" t="s">
        <v>10</v>
      </c>
      <c r="C49" s="1" t="s">
        <v>58</v>
      </c>
      <c r="D49" s="2">
        <v>50255788</v>
      </c>
      <c r="E49" s="2">
        <v>370134</v>
      </c>
      <c r="F49" s="2">
        <v>28210</v>
      </c>
      <c r="G49" s="2">
        <v>7287</v>
      </c>
      <c r="H49" s="2">
        <v>35497</v>
      </c>
      <c r="I49" s="3">
        <v>18</v>
      </c>
    </row>
    <row r="50" spans="1:9" x14ac:dyDescent="0.2">
      <c r="A50" s="1" t="s">
        <v>9</v>
      </c>
      <c r="B50" s="1" t="s">
        <v>10</v>
      </c>
      <c r="C50" s="1" t="s">
        <v>59</v>
      </c>
      <c r="D50" s="2">
        <v>211888378</v>
      </c>
      <c r="E50" s="2">
        <v>7368346</v>
      </c>
      <c r="F50" s="2">
        <v>510945</v>
      </c>
      <c r="G50" s="2">
        <v>16786</v>
      </c>
      <c r="H50" s="2">
        <v>527731</v>
      </c>
      <c r="I50" s="3">
        <v>42</v>
      </c>
    </row>
    <row r="51" spans="1:9" x14ac:dyDescent="0.2">
      <c r="D51" s="2">
        <f>SUM($D$2:D50)</f>
        <v>3617056685</v>
      </c>
      <c r="E51" s="2">
        <f>SUM($E$2:E50)</f>
        <v>972654017</v>
      </c>
      <c r="F51" s="2">
        <f>SUM($F$2:F50)</f>
        <v>68961182</v>
      </c>
      <c r="G51" s="2">
        <f>SUM($G$2:G50)</f>
        <v>1313200</v>
      </c>
      <c r="H51" s="2">
        <f>SUM($H$2:H50)</f>
        <v>70274382</v>
      </c>
      <c r="I51" s="3">
        <f>SUM($I$2:I50)</f>
        <v>1507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ST LOUIS PARK CITY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 LOUIS PARK CITY BY INDUSTRY </vt:lpstr>
      <vt:lpstr>ST_LOUIS_PARK_CITY_BY_INDUSTRY_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2022-01-05T16:57:55Z</cp:lastPrinted>
  <dcterms:created xsi:type="dcterms:W3CDTF">2022-01-03T22:12:53Z</dcterms:created>
  <dcterms:modified xsi:type="dcterms:W3CDTF">2022-01-05T16:58:03Z</dcterms:modified>
</cp:coreProperties>
</file>