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07D3355B-EC19-4FBD-8DEA-D602D314C82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AVAGE CITY BY INDUSTRY 2020" sheetId="1" r:id="rId1"/>
  </sheets>
  <definedNames>
    <definedName name="SAVAGE_CITY_BY_INDUSTRY_2020">'SAVAGE CITY BY INDUSTRY 2020'!$A$1:$I$37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<sst xmlns="http://schemas.openxmlformats.org/spreadsheetml/2006/main" count="117" uniqueCount="47">
  <si>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</si>
  <si>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</si>
  <si>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</si>
  <si>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</si>
  <si>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</si>
  <si>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</si>
  <si>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</si>
  <si>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</si>
  <si>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</si>
  <si>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</si>
  <si>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SAVAGE</t>
  </si>
  <si>
    <t>236 CONSTRUCT -BUILDINGS</t>
  </si>
  <si>
    <t>238 CONSTRUCT -SPECIAL TRADES</t>
  </si>
  <si>
    <t>311 MFG -FOOD</t>
  </si>
  <si>
    <t>314 MFG -TEXTILE PROD MILLS</t>
  </si>
  <si>
    <t>321 MFG -WOOD PRODUCT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</si>
  <si>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</si>
  <si>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</si>
  <si>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</si>
  <si>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</si>
  <si>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</si>
  <si>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</si>
  <si>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</si>
  <si>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</si>
  <si>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</si>
  <si>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</si>
  <si>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</si>
  <si>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</si>
  <si>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</si>
  <si>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</si>
  <si>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</si>
  <si>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</si>
  <si>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517 INFO -TELECOMMUNICATIONS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</si>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</sst>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28971247</v>
      </c>
      <c r="E2" s="2">
        <v>79168</v>
      </c>
      <c r="F2" s="2">
        <v>5442</v>
      </c>
      <c r="G2" s="2">
        <v>849688</v>
      </c>
      <c r="H2" s="2">
        <v>855130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81696489</v>
      </c>
      <c r="E3" s="2">
        <v>7632788</v>
      </c>
      <c r="F3" s="2">
        <v>524749</v>
      </c>
      <c r="G3" s="2">
        <v>15246</v>
      </c>
      <c r="H3" s="2">
        <v>539995</v>
      </c>
      <c r="I3" s="3">
        <v>31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1432117</v>
      </c>
      <c r="E4" s="2">
        <v>291727</v>
      </c>
      <c r="F4" s="2">
        <v>20056</v>
      </c>
      <c r="G4" s="2">
        <v>0</v>
      </c>
      <c r="H4" s="2">
        <v>20056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1016089</v>
      </c>
      <c r="E5" s="2">
        <v>648498</v>
      </c>
      <c r="F5" s="2">
        <v>44583</v>
      </c>
      <c r="G5" s="2">
        <v>371</v>
      </c>
      <c r="H5" s="2">
        <v>44954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3253633</v>
      </c>
      <c r="E6" s="2">
        <v>467046</v>
      </c>
      <c r="F6" s="2">
        <v>32110</v>
      </c>
      <c r="G6" s="2">
        <v>18633</v>
      </c>
      <c r="H6" s="2">
        <v>50743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1826080</v>
      </c>
      <c r="E7" s="2">
        <v>37654</v>
      </c>
      <c r="F7" s="2">
        <v>2590</v>
      </c>
      <c r="G7" s="2">
        <v>4181</v>
      </c>
      <c r="H7" s="2">
        <v>6771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28033941</v>
      </c>
      <c r="E8" s="2">
        <v>238352</v>
      </c>
      <c r="F8" s="2">
        <v>16385</v>
      </c>
      <c r="G8" s="2">
        <v>18929</v>
      </c>
      <c r="H8" s="2">
        <v>35314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1509996</v>
      </c>
      <c r="E9" s="2">
        <v>537923</v>
      </c>
      <c r="F9" s="2">
        <v>36985</v>
      </c>
      <c r="G9" s="2">
        <v>0</v>
      </c>
      <c r="H9" s="2">
        <v>36985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24808019</v>
      </c>
      <c r="E10" s="2">
        <v>5257563</v>
      </c>
      <c r="F10" s="2">
        <v>361457</v>
      </c>
      <c r="G10" s="2">
        <v>4856</v>
      </c>
      <c r="H10" s="2">
        <v>366313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160262905</v>
      </c>
      <c r="E11" s="2">
        <v>106080157</v>
      </c>
      <c r="F11" s="2">
        <v>7293012</v>
      </c>
      <c r="G11" s="2">
        <v>250801</v>
      </c>
      <c r="H11" s="2">
        <v>7543813</v>
      </c>
      <c r="I11" s="3">
        <v>23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3779041</v>
      </c>
      <c r="E12" s="2">
        <v>192079</v>
      </c>
      <c r="F12" s="2">
        <v>13205</v>
      </c>
      <c r="G12" s="2">
        <v>6750</v>
      </c>
      <c r="H12" s="2">
        <v>19955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14399172</v>
      </c>
      <c r="E13" s="2">
        <v>4019271</v>
      </c>
      <c r="F13" s="2">
        <v>276322</v>
      </c>
      <c r="G13" s="2">
        <v>3582</v>
      </c>
      <c r="H13" s="2">
        <v>279904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3262252</v>
      </c>
      <c r="E14" s="2">
        <v>2047618</v>
      </c>
      <c r="F14" s="2">
        <v>140774</v>
      </c>
      <c r="G14" s="2">
        <v>126</v>
      </c>
      <c r="H14" s="2">
        <v>140900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11802192</v>
      </c>
      <c r="E15" s="2">
        <v>7988667</v>
      </c>
      <c r="F15" s="2">
        <v>549221</v>
      </c>
      <c r="G15" s="2">
        <v>2491</v>
      </c>
      <c r="H15" s="2">
        <v>551712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130267098</v>
      </c>
      <c r="E16" s="2">
        <v>33931894</v>
      </c>
      <c r="F16" s="2">
        <v>2577331</v>
      </c>
      <c r="G16" s="2">
        <v>38327</v>
      </c>
      <c r="H16" s="2">
        <v>2615658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44555272</v>
      </c>
      <c r="E17" s="2">
        <v>6141418</v>
      </c>
      <c r="F17" s="2">
        <v>422221</v>
      </c>
      <c r="G17" s="2">
        <v>8504</v>
      </c>
      <c r="H17" s="2">
        <v>430725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30772506</v>
      </c>
      <c r="E18" s="2">
        <v>5764578</v>
      </c>
      <c r="F18" s="2">
        <v>396316</v>
      </c>
      <c r="G18" s="2">
        <v>8670</v>
      </c>
      <c r="H18" s="2">
        <v>404986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9318627</v>
      </c>
      <c r="E19" s="2">
        <v>2740645</v>
      </c>
      <c r="F19" s="2">
        <v>188418</v>
      </c>
      <c r="G19" s="2">
        <v>633</v>
      </c>
      <c r="H19" s="2">
        <v>189051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24986277</v>
      </c>
      <c r="E20" s="2">
        <v>6557206</v>
      </c>
      <c r="F20" s="2">
        <v>450811</v>
      </c>
      <c r="G20" s="2">
        <v>1115</v>
      </c>
      <c r="H20" s="2">
        <v>451926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82861770</v>
      </c>
      <c r="E21" s="2">
        <v>36093082</v>
      </c>
      <c r="F21" s="2">
        <v>2481399</v>
      </c>
      <c r="G21" s="2">
        <v>110796</v>
      </c>
      <c r="H21" s="2">
        <v>2592195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3640848</v>
      </c>
      <c r="E22" s="2">
        <v>1112225</v>
      </c>
      <c r="F22" s="2">
        <v>76466</v>
      </c>
      <c r="G22" s="2">
        <v>20</v>
      </c>
      <c r="H22" s="2">
        <v>76486</v>
      </c>
      <c r="I22" s="3">
        <v>31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925069</v>
      </c>
      <c r="E23" s="2">
        <v>900137</v>
      </c>
      <c r="F23" s="2">
        <v>61883</v>
      </c>
      <c r="G23" s="2">
        <v>0</v>
      </c>
      <c r="H23" s="2">
        <v>61883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714482</v>
      </c>
      <c r="E24" s="2">
        <v>242856</v>
      </c>
      <c r="F24" s="2">
        <v>16694</v>
      </c>
      <c r="G24" s="2">
        <v>0</v>
      </c>
      <c r="H24" s="2">
        <v>16694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13444822</v>
      </c>
      <c r="E25" s="2">
        <v>137848</v>
      </c>
      <c r="F25" s="2">
        <v>9477</v>
      </c>
      <c r="G25" s="2">
        <v>3816</v>
      </c>
      <c r="H25" s="2">
        <v>13293</v>
      </c>
      <c r="I25" s="3">
        <v>15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31720817</v>
      </c>
      <c r="E26" s="2">
        <v>27742166</v>
      </c>
      <c r="F26" s="2">
        <v>1907275</v>
      </c>
      <c r="G26" s="2">
        <v>10322</v>
      </c>
      <c r="H26" s="2">
        <v>1917597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15287705</v>
      </c>
      <c r="E27" s="2">
        <v>1793399</v>
      </c>
      <c r="F27" s="2">
        <v>123292</v>
      </c>
      <c r="G27" s="2">
        <v>5257</v>
      </c>
      <c r="H27" s="2">
        <v>128549</v>
      </c>
      <c r="I27" s="3">
        <v>47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28754420</v>
      </c>
      <c r="E28" s="2">
        <v>8902768</v>
      </c>
      <c r="F28" s="2">
        <v>612071</v>
      </c>
      <c r="G28" s="2">
        <v>25227</v>
      </c>
      <c r="H28" s="2">
        <v>637298</v>
      </c>
      <c r="I28" s="3">
        <v>65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46706622</v>
      </c>
      <c r="E29" s="2">
        <v>68607</v>
      </c>
      <c r="F29" s="2">
        <v>4717</v>
      </c>
      <c r="G29" s="2">
        <v>50308</v>
      </c>
      <c r="H29" s="2">
        <v>55025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15748681</v>
      </c>
      <c r="E30" s="2">
        <v>428396</v>
      </c>
      <c r="F30" s="2">
        <v>29450</v>
      </c>
      <c r="G30" s="2">
        <v>1277</v>
      </c>
      <c r="H30" s="2">
        <v>30727</v>
      </c>
      <c r="I30" s="3">
        <v>23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361008</v>
      </c>
      <c r="E31" s="2">
        <v>83530</v>
      </c>
      <c r="F31" s="2">
        <v>5745</v>
      </c>
      <c r="G31" s="2">
        <v>0</v>
      </c>
      <c r="H31" s="2">
        <v>5745</v>
      </c>
      <c r="I31" s="3">
        <v>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14813773</v>
      </c>
      <c r="E32" s="2">
        <v>5895668</v>
      </c>
      <c r="F32" s="2">
        <v>405326</v>
      </c>
      <c r="G32" s="2">
        <v>4812</v>
      </c>
      <c r="H32" s="2">
        <v>410138</v>
      </c>
      <c r="I32" s="3">
        <v>12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1221637</v>
      </c>
      <c r="E33" s="2">
        <v>981025</v>
      </c>
      <c r="F33" s="2">
        <v>67447</v>
      </c>
      <c r="G33" s="2">
        <v>119</v>
      </c>
      <c r="H33" s="2">
        <v>67566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51730992</v>
      </c>
      <c r="E34" s="2">
        <v>48097943</v>
      </c>
      <c r="F34" s="2">
        <v>3378422</v>
      </c>
      <c r="G34" s="2">
        <v>35939</v>
      </c>
      <c r="H34" s="2">
        <v>3414361</v>
      </c>
      <c r="I34" s="3">
        <v>55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46001905</v>
      </c>
      <c r="E35" s="2">
        <v>12530766</v>
      </c>
      <c r="F35" s="2">
        <v>861494</v>
      </c>
      <c r="G35" s="2">
        <v>12517</v>
      </c>
      <c r="H35" s="2">
        <v>874011</v>
      </c>
      <c r="I35" s="3">
        <v>37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9324891</v>
      </c>
      <c r="E36" s="2">
        <v>2450945</v>
      </c>
      <c r="F36" s="2">
        <v>168503</v>
      </c>
      <c r="G36" s="2">
        <v>21411</v>
      </c>
      <c r="H36" s="2">
        <v>189914</v>
      </c>
      <c r="I36" s="3">
        <v>43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130919438</v>
      </c>
      <c r="E37" s="2">
        <v>9863592</v>
      </c>
      <c r="F37" s="2">
        <v>684903</v>
      </c>
      <c r="G37" s="2">
        <v>20929</v>
      </c>
      <c r="H37" s="2">
        <v>705832</v>
      </c>
      <c r="I37" s="3">
        <v>54</v>
      </c>
    </row>
    <row r="38" spans="1:9" x14ac:dyDescent="0.2">
      <c r="D38" s="2">
        <f>SUM($D$2:D37)</f>
        <v>1100131833</v>
      </c>
      <c r="E38" s="2">
        <f>SUM($E$2:E37)</f>
        <v>347979205</v>
      </c>
      <c r="F38" s="2">
        <f>SUM($F$2:F37)</f>
        <v>24246552</v>
      </c>
      <c r="G38" s="2">
        <f>SUM($G$2:G37)</f>
        <v>1535653</v>
      </c>
      <c r="H38" s="2">
        <f>SUM($H$2:H37)</f>
        <v>25782205</v>
      </c>
      <c r="I38" s="3">
        <f>SUM($I$2:I37)</f>
        <v>645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SAVAGE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SAVAGE CITY BY INDUSTRY 2020</vt:lpstr>
      <vt:lpstr>SAVAGE_CITY_BY_INDUSTRY_2020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2022-01-05T16:44:03Z</cp:lastPrinted>
  <dcterms:created xsi:type="dcterms:W3CDTF">2022-01-03T22:12:52Z</dcterms:created>
  <dcterms:modified xsi:type="dcterms:W3CDTF">2022-01-05T16:44:10Z</dcterms:modified>
</cp:coreProperties>
</file>