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5323358A-E7A2-4336-8797-EDD070ECAB2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OSEAU COUNTY BY INDUSTRY 2020" sheetId="1" r:id="rId1"/>
  </sheets>
  <definedNames>
    <definedName name="ROSEAU_COUNTY_BY_INDUSTRY_2020">'ROSEAU COUNTY BY INDUSTRY 2020'!$A$1:$I$37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<sst xmlns="http://schemas.openxmlformats.org/spreadsheetml/2006/main" count="117" uniqueCount="47">
  <si>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</si>
  <si>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</si>
  <si>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</si>
  <si>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</si>
  <si>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</si>
  <si>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</si>
  <si>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</si>
  <si>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</si>
  <si>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</si>
  <si>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</si>
  <si>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ROSEAU</t>
  </si>
  <si>
    <t>111 AG -CROP PRODUCTION</t>
  </si>
  <si>
    <t>115 AG -SUPPORT ACTIVITIES</t>
  </si>
  <si>
    <t>221 UTILITIES</t>
  </si>
  <si>
    <t>238 CONSTRUCT -SPECIAL TRADES</t>
  </si>
  <si>
    <t>321 MFG -WOOD PRODUCT</t>
  </si>
  <si>
    <t>333 MFG -MACHINERY</t>
  </si>
  <si>
    <t>336 MFG -TRANSPORTATION EQUIP</t>
  </si>
  <si>
    <t>339 MFG -MISC</t>
  </si>
  <si>
    <t>423 WHOLESALE -DURABLE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</si>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</sst>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1408058</v>
      </c>
      <c r="E2" s="2">
        <v>151333</v>
      </c>
      <c r="F2" s="2">
        <v>10403</v>
      </c>
      <c r="G2" s="2">
        <v>0</v>
      </c>
      <c r="H2" s="2">
        <v>10403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401632</v>
      </c>
      <c r="E3" s="2">
        <v>234250</v>
      </c>
      <c r="F3" s="2">
        <v>16106</v>
      </c>
      <c r="G3" s="2">
        <v>4327</v>
      </c>
      <c r="H3" s="2">
        <v>20433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29626540</v>
      </c>
      <c r="E4" s="2">
        <v>19175294</v>
      </c>
      <c r="F4" s="2">
        <v>1318301</v>
      </c>
      <c r="G4" s="2">
        <v>6675</v>
      </c>
      <c r="H4" s="2">
        <v>1324976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4633564</v>
      </c>
      <c r="E5" s="2">
        <v>1021094</v>
      </c>
      <c r="F5" s="2">
        <v>70201</v>
      </c>
      <c r="G5" s="2">
        <v>1132</v>
      </c>
      <c r="H5" s="2">
        <v>71333</v>
      </c>
      <c r="I5" s="3">
        <v>17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265516119</v>
      </c>
      <c r="E6" s="2">
        <v>11331998</v>
      </c>
      <c r="F6" s="2">
        <v>779074</v>
      </c>
      <c r="G6" s="2">
        <v>28151</v>
      </c>
      <c r="H6" s="2">
        <v>807225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4269153</v>
      </c>
      <c r="E7" s="2">
        <v>338765</v>
      </c>
      <c r="F7" s="2">
        <v>23290</v>
      </c>
      <c r="G7" s="2">
        <v>10212</v>
      </c>
      <c r="H7" s="2">
        <v>33502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4595029</v>
      </c>
      <c r="E8" s="2">
        <v>91020</v>
      </c>
      <c r="F8" s="2">
        <v>6259</v>
      </c>
      <c r="G8" s="2">
        <v>0</v>
      </c>
      <c r="H8" s="2">
        <v>6259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2114140</v>
      </c>
      <c r="E9" s="2">
        <v>353308</v>
      </c>
      <c r="F9" s="2">
        <v>24291</v>
      </c>
      <c r="G9" s="2">
        <v>0</v>
      </c>
      <c r="H9" s="2">
        <v>24291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14906934</v>
      </c>
      <c r="E10" s="2">
        <v>1509551</v>
      </c>
      <c r="F10" s="2">
        <v>103784</v>
      </c>
      <c r="G10" s="2">
        <v>538</v>
      </c>
      <c r="H10" s="2">
        <v>104322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70900553</v>
      </c>
      <c r="E11" s="2">
        <v>1666841</v>
      </c>
      <c r="F11" s="2">
        <v>114596</v>
      </c>
      <c r="G11" s="2">
        <v>10944</v>
      </c>
      <c r="H11" s="2">
        <v>125540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29596706</v>
      </c>
      <c r="E12" s="2">
        <v>6865888</v>
      </c>
      <c r="F12" s="2">
        <v>472853</v>
      </c>
      <c r="G12" s="2">
        <v>371</v>
      </c>
      <c r="H12" s="2">
        <v>473224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2030255</v>
      </c>
      <c r="E13" s="2">
        <v>1056985</v>
      </c>
      <c r="F13" s="2">
        <v>72670</v>
      </c>
      <c r="G13" s="2">
        <v>17138</v>
      </c>
      <c r="H13" s="2">
        <v>89808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17529704</v>
      </c>
      <c r="E14" s="2">
        <v>10505637</v>
      </c>
      <c r="F14" s="2">
        <v>722265</v>
      </c>
      <c r="G14" s="2">
        <v>5947</v>
      </c>
      <c r="H14" s="2">
        <v>728212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46852898</v>
      </c>
      <c r="E15" s="2">
        <v>13287946</v>
      </c>
      <c r="F15" s="2">
        <v>1068159</v>
      </c>
      <c r="G15" s="2">
        <v>163</v>
      </c>
      <c r="H15" s="2">
        <v>1068322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22474802</v>
      </c>
      <c r="E16" s="2">
        <v>7016480</v>
      </c>
      <c r="F16" s="2">
        <v>485725</v>
      </c>
      <c r="G16" s="2">
        <v>2703</v>
      </c>
      <c r="H16" s="2">
        <v>488428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1379148</v>
      </c>
      <c r="E17" s="2">
        <v>280635</v>
      </c>
      <c r="F17" s="2">
        <v>19293</v>
      </c>
      <c r="G17" s="2">
        <v>334</v>
      </c>
      <c r="H17" s="2">
        <v>19627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4832988</v>
      </c>
      <c r="E18" s="2">
        <v>2674960</v>
      </c>
      <c r="F18" s="2">
        <v>183904</v>
      </c>
      <c r="G18" s="2">
        <v>0</v>
      </c>
      <c r="H18" s="2">
        <v>183904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27392222</v>
      </c>
      <c r="E19" s="2">
        <v>9443711</v>
      </c>
      <c r="F19" s="2">
        <v>649252</v>
      </c>
      <c r="G19" s="2">
        <v>5276</v>
      </c>
      <c r="H19" s="2">
        <v>654528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15377462</v>
      </c>
      <c r="E20" s="2">
        <v>5093907</v>
      </c>
      <c r="F20" s="2">
        <v>350211</v>
      </c>
      <c r="G20" s="2">
        <v>440</v>
      </c>
      <c r="H20" s="2">
        <v>350651</v>
      </c>
      <c r="I20" s="3">
        <v>28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3162966</v>
      </c>
      <c r="E21" s="2">
        <v>501922</v>
      </c>
      <c r="F21" s="2">
        <v>38379</v>
      </c>
      <c r="G21" s="2">
        <v>132</v>
      </c>
      <c r="H21" s="2">
        <v>38511</v>
      </c>
      <c r="I21" s="3">
        <v>26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7925111</v>
      </c>
      <c r="E22" s="2">
        <v>893792</v>
      </c>
      <c r="F22" s="2">
        <v>61450</v>
      </c>
      <c r="G22" s="2">
        <v>2079</v>
      </c>
      <c r="H22" s="2">
        <v>63529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50474</v>
      </c>
      <c r="E23" s="2">
        <v>27357</v>
      </c>
      <c r="F23" s="2">
        <v>1881</v>
      </c>
      <c r="G23" s="2">
        <v>0</v>
      </c>
      <c r="H23" s="2">
        <v>1881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1169607</v>
      </c>
      <c r="E24" s="2">
        <v>361924</v>
      </c>
      <c r="F24" s="2">
        <v>24880</v>
      </c>
      <c r="G24" s="2">
        <v>2914</v>
      </c>
      <c r="H24" s="2">
        <v>27794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3057143</v>
      </c>
      <c r="E25" s="2">
        <v>852576</v>
      </c>
      <c r="F25" s="2">
        <v>58618</v>
      </c>
      <c r="G25" s="2">
        <v>8713</v>
      </c>
      <c r="H25" s="2">
        <v>67331</v>
      </c>
      <c r="I25" s="3">
        <v>20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1807829</v>
      </c>
      <c r="E26" s="2">
        <v>906698</v>
      </c>
      <c r="F26" s="2">
        <v>62338</v>
      </c>
      <c r="G26" s="2">
        <v>2254</v>
      </c>
      <c r="H26" s="2">
        <v>64592</v>
      </c>
      <c r="I26" s="3">
        <v>23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621246</v>
      </c>
      <c r="E27" s="2">
        <v>21364</v>
      </c>
      <c r="F27" s="2">
        <v>1469</v>
      </c>
      <c r="G27" s="2">
        <v>0</v>
      </c>
      <c r="H27" s="2">
        <v>1469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19253</v>
      </c>
      <c r="E28" s="2">
        <v>16157</v>
      </c>
      <c r="F28" s="2">
        <v>1110</v>
      </c>
      <c r="G28" s="2">
        <v>213</v>
      </c>
      <c r="H28" s="2">
        <v>1323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3306123</v>
      </c>
      <c r="E29" s="2">
        <v>38960</v>
      </c>
      <c r="F29" s="2">
        <v>2678</v>
      </c>
      <c r="G29" s="2">
        <v>234</v>
      </c>
      <c r="H29" s="2">
        <v>2912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72345</v>
      </c>
      <c r="E30" s="2">
        <v>26585</v>
      </c>
      <c r="F30" s="2">
        <v>1828</v>
      </c>
      <c r="G30" s="2">
        <v>0</v>
      </c>
      <c r="H30" s="2">
        <v>1828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2616249</v>
      </c>
      <c r="E31" s="2">
        <v>1614038</v>
      </c>
      <c r="F31" s="2">
        <v>116278</v>
      </c>
      <c r="G31" s="2">
        <v>825</v>
      </c>
      <c r="H31" s="2">
        <v>117103</v>
      </c>
      <c r="I31" s="3">
        <v>10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6557600</v>
      </c>
      <c r="E32" s="2">
        <v>5440205</v>
      </c>
      <c r="F32" s="2">
        <v>392625</v>
      </c>
      <c r="G32" s="2">
        <v>8142</v>
      </c>
      <c r="H32" s="2">
        <v>400767</v>
      </c>
      <c r="I32" s="3">
        <v>14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7357411</v>
      </c>
      <c r="E33" s="2">
        <v>7222792</v>
      </c>
      <c r="F33" s="2">
        <v>514988</v>
      </c>
      <c r="G33" s="2">
        <v>534</v>
      </c>
      <c r="H33" s="2">
        <v>515522</v>
      </c>
      <c r="I33" s="3">
        <v>35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6394858</v>
      </c>
      <c r="E34" s="2">
        <v>3091416</v>
      </c>
      <c r="F34" s="2">
        <v>212999</v>
      </c>
      <c r="G34" s="2">
        <v>2767</v>
      </c>
      <c r="H34" s="2">
        <v>215766</v>
      </c>
      <c r="I34" s="3">
        <v>30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1018343</v>
      </c>
      <c r="E35" s="2">
        <v>423569</v>
      </c>
      <c r="F35" s="2">
        <v>29121</v>
      </c>
      <c r="G35" s="2">
        <v>17</v>
      </c>
      <c r="H35" s="2">
        <v>29138</v>
      </c>
      <c r="I35" s="3">
        <v>25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449781</v>
      </c>
      <c r="E36" s="2">
        <v>449781</v>
      </c>
      <c r="F36" s="2">
        <v>38082</v>
      </c>
      <c r="G36" s="2">
        <v>0</v>
      </c>
      <c r="H36" s="2">
        <v>38082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10123262</v>
      </c>
      <c r="E37" s="2">
        <v>3604353</v>
      </c>
      <c r="F37" s="2">
        <v>251997</v>
      </c>
      <c r="G37" s="2">
        <v>14495</v>
      </c>
      <c r="H37" s="2">
        <v>266492</v>
      </c>
      <c r="I37" s="3">
        <v>34</v>
      </c>
    </row>
    <row r="38" spans="1:9" x14ac:dyDescent="0.2">
      <c r="D38" s="2">
        <f>SUM($D$2:D37)</f>
        <v>621547508</v>
      </c>
      <c r="E38" s="2">
        <f>SUM($E$2:E37)</f>
        <v>117593092</v>
      </c>
      <c r="F38" s="2">
        <f>SUM($F$2:F37)</f>
        <v>8301358</v>
      </c>
      <c r="G38" s="2">
        <f>SUM($G$2:G37)</f>
        <v>137670</v>
      </c>
      <c r="H38" s="2">
        <f>SUM($H$2:H37)</f>
        <v>8439028</v>
      </c>
      <c r="I38" s="3">
        <f>SUM($I$2:I37)</f>
        <v>437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ROSEAU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ROSEAU COUNTY BY INDUSTRY 2020</vt:lpstr>
      <vt:lpstr>ROSEAU_COUNTY_BY_INDUSTRY_2020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2022-01-05T21:56:36Z</cp:lastPrinted>
  <dcterms:created xsi:type="dcterms:W3CDTF">2022-01-03T22:08:54Z</dcterms:created>
  <dcterms:modified xsi:type="dcterms:W3CDTF">2022-01-05T21:56:43Z</dcterms:modified>
</cp:coreProperties>
</file>