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30C88604-0BDF-41AF-A75E-56639E4432D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D LAKE COUNTY BY INDUSTRY 202" sheetId="1" r:id="rId1"/>
  </sheets>
  <definedNames>
    <definedName name="RED_LAKE_COUNTY_BY_INDUSTRY_202">'RED LAKE COUNTY BY INDUSTRY 202'!$A$1:$I$12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<sst xmlns="http://schemas.openxmlformats.org/spreadsheetml/2006/main" count="42" uniqueCount="22">
  <si>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</si>
  <si>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</si>
  <si>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</si>
  <si>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</si>
  <si>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</si>
  <si>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</si>
  <si>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</si>
  <si>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</si>
  <si>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</si>
  <si>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</si>
  <si>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RED LAKE</t>
  </si>
  <si>
    <t>238 CONSTRUCT -SPECIAL TRADES</t>
  </si>
  <si>
    <t>424 WHOLESALE -NONDURABLE</t>
  </si>
  <si>
    <t>444 RETL -BUILDING MATERIAL</t>
  </si>
  <si>
    <t>445 RETL -FOOD BEVERAGE STORE</t>
  </si>
  <si>
    <t>453 RETL -MISC STORE RETAILER</t>
  </si>
  <si>
    <t>454 RETL -NONSTORE RETAILERS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</si>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</sst>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3608082</v>
      </c>
      <c r="E2" s="2">
        <v>378154</v>
      </c>
      <c r="F2" s="2">
        <v>25998</v>
      </c>
      <c r="G2" s="2">
        <v>7547</v>
      </c>
      <c r="H2" s="2">
        <v>33545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23949634</v>
      </c>
      <c r="E3" s="2">
        <v>2946575</v>
      </c>
      <c r="F3" s="2">
        <v>210805</v>
      </c>
      <c r="G3" s="2">
        <v>5415</v>
      </c>
      <c r="H3" s="2">
        <v>216220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6991690</v>
      </c>
      <c r="E4" s="2">
        <v>6787819</v>
      </c>
      <c r="F4" s="2">
        <v>466664</v>
      </c>
      <c r="G4" s="2">
        <v>0</v>
      </c>
      <c r="H4" s="2">
        <v>466664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3286445</v>
      </c>
      <c r="E5" s="2">
        <v>1086016</v>
      </c>
      <c r="F5" s="2">
        <v>90958</v>
      </c>
      <c r="G5" s="2">
        <v>0</v>
      </c>
      <c r="H5" s="2">
        <v>90958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19847656</v>
      </c>
      <c r="E6" s="2">
        <v>2328855</v>
      </c>
      <c r="F6" s="2">
        <v>160111</v>
      </c>
      <c r="G6" s="2">
        <v>2061</v>
      </c>
      <c r="H6" s="2">
        <v>162172</v>
      </c>
      <c r="I6" s="3">
        <v>16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864600</v>
      </c>
      <c r="E7" s="2">
        <v>231627</v>
      </c>
      <c r="F7" s="2">
        <v>15925</v>
      </c>
      <c r="G7" s="2">
        <v>0</v>
      </c>
      <c r="H7" s="2">
        <v>15925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1278010</v>
      </c>
      <c r="E8" s="2">
        <v>927620</v>
      </c>
      <c r="F8" s="2">
        <v>66338</v>
      </c>
      <c r="G8" s="2">
        <v>187</v>
      </c>
      <c r="H8" s="2">
        <v>66525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1460353</v>
      </c>
      <c r="E9" s="2">
        <v>1382797</v>
      </c>
      <c r="F9" s="2">
        <v>109124</v>
      </c>
      <c r="G9" s="2">
        <v>26</v>
      </c>
      <c r="H9" s="2">
        <v>109150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826333</v>
      </c>
      <c r="E10" s="2">
        <v>458112</v>
      </c>
      <c r="F10" s="2">
        <v>31495</v>
      </c>
      <c r="G10" s="2">
        <v>0</v>
      </c>
      <c r="H10" s="2">
        <v>31495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138463</v>
      </c>
      <c r="E11" s="2">
        <v>108277</v>
      </c>
      <c r="F11" s="2">
        <v>7443</v>
      </c>
      <c r="G11" s="2">
        <v>74</v>
      </c>
      <c r="H11" s="2">
        <v>7517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23348834</v>
      </c>
      <c r="E12" s="2">
        <v>13413711</v>
      </c>
      <c r="F12" s="2">
        <v>874215</v>
      </c>
      <c r="G12" s="2">
        <v>21542</v>
      </c>
      <c r="H12" s="2">
        <v>895757</v>
      </c>
      <c r="I12" s="3">
        <v>34</v>
      </c>
    </row>
    <row r="13" spans="1:9" x14ac:dyDescent="0.2">
      <c r="D13" s="2">
        <f>SUM($D$2:D12)</f>
        <v>85600100</v>
      </c>
      <c r="E13" s="2">
        <f>SUM($E$2:E12)</f>
        <v>30049563</v>
      </c>
      <c r="F13" s="2">
        <f>SUM($F$2:F12)</f>
        <v>2059076</v>
      </c>
      <c r="G13" s="2">
        <f>SUM($G$2:G12)</f>
        <v>36852</v>
      </c>
      <c r="H13" s="2">
        <f>SUM($H$2:H12)</f>
        <v>2095928</v>
      </c>
      <c r="I13" s="3">
        <f>SUM($I$2:I12)</f>
        <v>102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RED LAKE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RED LAKE COUNTY BY INDUSTRY 202</vt:lpstr>
      <vt:lpstr>RED_LAKE_COUNTY_BY_INDUSTRY_202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2022-01-05T21:50:53Z</cp:lastPrinted>
  <dcterms:created xsi:type="dcterms:W3CDTF">2022-01-03T22:08:53Z</dcterms:created>
  <dcterms:modified xsi:type="dcterms:W3CDTF">2022-01-05T21:50:59Z</dcterms:modified>
</cp:coreProperties>
</file>