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161A3A56-7F77-4D3C-885E-42719249B0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TTER TAIL COUNTY BY INDUSTRY 2" sheetId="1" r:id="rId1"/>
  </sheets>
  <definedNames>
    <definedName name="OTTER_TAIL_COUNTY_BY_INDUSTRY_2">'OTTER TAIL COUNTY BY INDUSTRY 2'!$A$1:$I$57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<sst xmlns="http://schemas.openxmlformats.org/spreadsheetml/2006/main" count="177" uniqueCount="67">
  <si>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</si>
  <si>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</si>
  <si>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</si>
  <si>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</si>
  <si>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</si>
  <si>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</si>
  <si>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</si>
  <si>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</si>
  <si>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</si>
  <si>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</si>
  <si>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OTTER TAIL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</si>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</sst>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1780117</v>
      </c>
      <c r="E2" s="2">
        <v>491248</v>
      </c>
      <c r="F2" s="2">
        <v>38202</v>
      </c>
      <c r="G2" s="2">
        <v>0</v>
      </c>
      <c r="H2" s="2">
        <v>38202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3142708</v>
      </c>
      <c r="E3" s="2">
        <v>219993</v>
      </c>
      <c r="F3" s="2">
        <v>15125</v>
      </c>
      <c r="G3" s="2">
        <v>617</v>
      </c>
      <c r="H3" s="2">
        <v>15742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4027463</v>
      </c>
      <c r="E4" s="2">
        <v>179769</v>
      </c>
      <c r="F4" s="2">
        <v>12356</v>
      </c>
      <c r="G4" s="2">
        <v>4972</v>
      </c>
      <c r="H4" s="2">
        <v>17328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271321393</v>
      </c>
      <c r="E5" s="2">
        <v>186342600</v>
      </c>
      <c r="F5" s="2">
        <v>12811053</v>
      </c>
      <c r="G5" s="2">
        <v>179329</v>
      </c>
      <c r="H5" s="2">
        <v>12990382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22646642</v>
      </c>
      <c r="E6" s="2">
        <v>618251</v>
      </c>
      <c r="F6" s="2">
        <v>42505</v>
      </c>
      <c r="G6" s="2">
        <v>13004</v>
      </c>
      <c r="H6" s="2">
        <v>55509</v>
      </c>
      <c r="I6" s="3">
        <v>25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6627905</v>
      </c>
      <c r="E7" s="2">
        <v>3252408</v>
      </c>
      <c r="F7" s="2">
        <v>223606</v>
      </c>
      <c r="G7" s="2">
        <v>31320</v>
      </c>
      <c r="H7" s="2">
        <v>254926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78985709</v>
      </c>
      <c r="E8" s="2">
        <v>6074928</v>
      </c>
      <c r="F8" s="2">
        <v>417656</v>
      </c>
      <c r="G8" s="2">
        <v>209818</v>
      </c>
      <c r="H8" s="2">
        <v>627474</v>
      </c>
      <c r="I8" s="3">
        <v>74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602245782</v>
      </c>
      <c r="E9" s="2">
        <v>115516</v>
      </c>
      <c r="F9" s="2">
        <v>7942</v>
      </c>
      <c r="G9" s="2">
        <v>52294</v>
      </c>
      <c r="H9" s="2">
        <v>60236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1015078</v>
      </c>
      <c r="E10" s="2">
        <v>690496</v>
      </c>
      <c r="F10" s="2">
        <v>62916</v>
      </c>
      <c r="G10" s="2">
        <v>4</v>
      </c>
      <c r="H10" s="2">
        <v>62920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6751810</v>
      </c>
      <c r="E11" s="2">
        <v>768991</v>
      </c>
      <c r="F11" s="2">
        <v>52867</v>
      </c>
      <c r="G11" s="2">
        <v>0</v>
      </c>
      <c r="H11" s="2">
        <v>52867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8727947</v>
      </c>
      <c r="E12" s="2">
        <v>1154749</v>
      </c>
      <c r="F12" s="2">
        <v>79386</v>
      </c>
      <c r="G12" s="2">
        <v>0</v>
      </c>
      <c r="H12" s="2">
        <v>79386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3245073</v>
      </c>
      <c r="E13" s="2">
        <v>2063646</v>
      </c>
      <c r="F13" s="2">
        <v>141873</v>
      </c>
      <c r="G13" s="2">
        <v>1134</v>
      </c>
      <c r="H13" s="2">
        <v>143007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322579183</v>
      </c>
      <c r="E14" s="2">
        <v>9233043</v>
      </c>
      <c r="F14" s="2">
        <v>634770</v>
      </c>
      <c r="G14" s="2">
        <v>28602</v>
      </c>
      <c r="H14" s="2">
        <v>663372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2181037</v>
      </c>
      <c r="E15" s="2">
        <v>913674</v>
      </c>
      <c r="F15" s="2">
        <v>62816</v>
      </c>
      <c r="G15" s="2">
        <v>0</v>
      </c>
      <c r="H15" s="2">
        <v>62816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58168045</v>
      </c>
      <c r="E16" s="2">
        <v>12695212</v>
      </c>
      <c r="F16" s="2">
        <v>872800</v>
      </c>
      <c r="G16" s="2">
        <v>599</v>
      </c>
      <c r="H16" s="2">
        <v>873399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12517661</v>
      </c>
      <c r="E17" s="2">
        <v>198215</v>
      </c>
      <c r="F17" s="2">
        <v>13627</v>
      </c>
      <c r="G17" s="2">
        <v>0</v>
      </c>
      <c r="H17" s="2">
        <v>13627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198950179</v>
      </c>
      <c r="E18" s="2">
        <v>1458304</v>
      </c>
      <c r="F18" s="2">
        <v>100261</v>
      </c>
      <c r="G18" s="2">
        <v>12028</v>
      </c>
      <c r="H18" s="2">
        <v>112289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105090550</v>
      </c>
      <c r="E19" s="2">
        <v>30845185</v>
      </c>
      <c r="F19" s="2">
        <v>2120654</v>
      </c>
      <c r="G19" s="2">
        <v>4301</v>
      </c>
      <c r="H19" s="2">
        <v>2124955</v>
      </c>
      <c r="I19" s="3">
        <v>35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60899347</v>
      </c>
      <c r="E20" s="2">
        <v>1829460</v>
      </c>
      <c r="F20" s="2">
        <v>125783</v>
      </c>
      <c r="G20" s="2">
        <v>1066</v>
      </c>
      <c r="H20" s="2">
        <v>126849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200187472</v>
      </c>
      <c r="E21" s="2">
        <v>41938543</v>
      </c>
      <c r="F21" s="2">
        <v>2889861</v>
      </c>
      <c r="G21" s="2">
        <v>12711</v>
      </c>
      <c r="H21" s="2">
        <v>2902572</v>
      </c>
      <c r="I21" s="3">
        <v>44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12709501</v>
      </c>
      <c r="E22" s="2">
        <v>9456613</v>
      </c>
      <c r="F22" s="2">
        <v>650143</v>
      </c>
      <c r="G22" s="2">
        <v>2205</v>
      </c>
      <c r="H22" s="2">
        <v>652348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2738311</v>
      </c>
      <c r="E23" s="2">
        <v>2396711</v>
      </c>
      <c r="F23" s="2">
        <v>164772</v>
      </c>
      <c r="G23" s="2">
        <v>531</v>
      </c>
      <c r="H23" s="2">
        <v>165303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89875538</v>
      </c>
      <c r="E24" s="2">
        <v>79341042</v>
      </c>
      <c r="F24" s="2">
        <v>5454703</v>
      </c>
      <c r="G24" s="2">
        <v>169174</v>
      </c>
      <c r="H24" s="2">
        <v>5623877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101465848</v>
      </c>
      <c r="E25" s="2">
        <v>35841118</v>
      </c>
      <c r="F25" s="2">
        <v>2963971</v>
      </c>
      <c r="G25" s="2">
        <v>2219</v>
      </c>
      <c r="H25" s="2">
        <v>2966190</v>
      </c>
      <c r="I25" s="3">
        <v>50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29576671</v>
      </c>
      <c r="E26" s="2">
        <v>2573487</v>
      </c>
      <c r="F26" s="2">
        <v>176927</v>
      </c>
      <c r="G26" s="2">
        <v>1414</v>
      </c>
      <c r="H26" s="2">
        <v>178341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120054317</v>
      </c>
      <c r="E27" s="2">
        <v>23732097</v>
      </c>
      <c r="F27" s="2">
        <v>1639765</v>
      </c>
      <c r="G27" s="2">
        <v>12009</v>
      </c>
      <c r="H27" s="2">
        <v>1651774</v>
      </c>
      <c r="I27" s="3">
        <v>34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4774552</v>
      </c>
      <c r="E28" s="2">
        <v>1025473</v>
      </c>
      <c r="F28" s="2">
        <v>70500</v>
      </c>
      <c r="G28" s="2">
        <v>3208</v>
      </c>
      <c r="H28" s="2">
        <v>73708</v>
      </c>
      <c r="I28" s="3">
        <v>38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6910935</v>
      </c>
      <c r="E29" s="2">
        <v>4389919</v>
      </c>
      <c r="F29" s="2">
        <v>301968</v>
      </c>
      <c r="G29" s="2">
        <v>80</v>
      </c>
      <c r="H29" s="2">
        <v>302048</v>
      </c>
      <c r="I29" s="3">
        <v>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126831939</v>
      </c>
      <c r="E30" s="2">
        <v>67722931</v>
      </c>
      <c r="F30" s="2">
        <v>4655951</v>
      </c>
      <c r="G30" s="2">
        <v>24124</v>
      </c>
      <c r="H30" s="2">
        <v>4680075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27429168</v>
      </c>
      <c r="E31" s="2">
        <v>14721965</v>
      </c>
      <c r="F31" s="2">
        <v>953736</v>
      </c>
      <c r="G31" s="2">
        <v>56898</v>
      </c>
      <c r="H31" s="2">
        <v>1010634</v>
      </c>
      <c r="I31" s="3">
        <v>152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23678572</v>
      </c>
      <c r="E32" s="2">
        <v>3963309</v>
      </c>
      <c r="F32" s="2">
        <v>272482</v>
      </c>
      <c r="G32" s="2">
        <v>3725</v>
      </c>
      <c r="H32" s="2">
        <v>276207</v>
      </c>
      <c r="I32" s="3">
        <v>65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5588267</v>
      </c>
      <c r="E33" s="2">
        <v>835027</v>
      </c>
      <c r="F33" s="2">
        <v>57409</v>
      </c>
      <c r="G33" s="2">
        <v>20401</v>
      </c>
      <c r="H33" s="2">
        <v>77810</v>
      </c>
      <c r="I33" s="3">
        <v>22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1581339</v>
      </c>
      <c r="E34" s="2">
        <v>818408</v>
      </c>
      <c r="F34" s="2">
        <v>56266</v>
      </c>
      <c r="G34" s="2">
        <v>0</v>
      </c>
      <c r="H34" s="2">
        <v>56266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1411253</v>
      </c>
      <c r="E35" s="2">
        <v>52658</v>
      </c>
      <c r="F35" s="2">
        <v>3618</v>
      </c>
      <c r="G35" s="2">
        <v>37</v>
      </c>
      <c r="H35" s="2">
        <v>3655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76685300</v>
      </c>
      <c r="E36" s="2">
        <v>38213619</v>
      </c>
      <c r="F36" s="2">
        <v>2627183</v>
      </c>
      <c r="G36" s="2">
        <v>451313</v>
      </c>
      <c r="H36" s="2">
        <v>3078496</v>
      </c>
      <c r="I36" s="3">
        <v>23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9635910</v>
      </c>
      <c r="E37" s="2">
        <v>1636325</v>
      </c>
      <c r="F37" s="2">
        <v>112503</v>
      </c>
      <c r="G37" s="2">
        <v>0</v>
      </c>
      <c r="H37" s="2">
        <v>112503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794649</v>
      </c>
      <c r="E38" s="2">
        <v>6921</v>
      </c>
      <c r="F38" s="2">
        <v>476</v>
      </c>
      <c r="G38" s="2">
        <v>2980</v>
      </c>
      <c r="H38" s="2">
        <v>3456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954190</v>
      </c>
      <c r="E39" s="2">
        <v>577493</v>
      </c>
      <c r="F39" s="2">
        <v>39704</v>
      </c>
      <c r="G39" s="2">
        <v>0</v>
      </c>
      <c r="H39" s="2">
        <v>39704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8173559</v>
      </c>
      <c r="E40" s="2">
        <v>5865554</v>
      </c>
      <c r="F40" s="2">
        <v>403258</v>
      </c>
      <c r="G40" s="2">
        <v>525</v>
      </c>
      <c r="H40" s="2">
        <v>403783</v>
      </c>
      <c r="I40" s="3">
        <v>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41400083</v>
      </c>
      <c r="E41" s="2">
        <v>25586221</v>
      </c>
      <c r="F41" s="2">
        <v>1759058</v>
      </c>
      <c r="G41" s="2">
        <v>13587</v>
      </c>
      <c r="H41" s="2">
        <v>1772645</v>
      </c>
      <c r="I41" s="3">
        <v>72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39818194</v>
      </c>
      <c r="E42" s="2">
        <v>9678606</v>
      </c>
      <c r="F42" s="2">
        <v>665406</v>
      </c>
      <c r="G42" s="2">
        <v>40810</v>
      </c>
      <c r="H42" s="2">
        <v>706216</v>
      </c>
      <c r="I42" s="3">
        <v>113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5755488</v>
      </c>
      <c r="E43" s="2">
        <v>199256</v>
      </c>
      <c r="F43" s="2">
        <v>13699</v>
      </c>
      <c r="G43" s="2">
        <v>373</v>
      </c>
      <c r="H43" s="2">
        <v>14072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701173</v>
      </c>
      <c r="E44" s="2">
        <v>190287</v>
      </c>
      <c r="F44" s="2">
        <v>13081</v>
      </c>
      <c r="G44" s="2">
        <v>0</v>
      </c>
      <c r="H44" s="2">
        <v>13081</v>
      </c>
      <c r="I44" s="3">
        <v>18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19757705</v>
      </c>
      <c r="E45" s="2">
        <v>551838</v>
      </c>
      <c r="F45" s="2">
        <v>37936</v>
      </c>
      <c r="G45" s="2">
        <v>6391</v>
      </c>
      <c r="H45" s="2">
        <v>44327</v>
      </c>
      <c r="I45" s="3">
        <v>39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211368</v>
      </c>
      <c r="E46" s="2">
        <v>202680</v>
      </c>
      <c r="F46" s="2">
        <v>13934</v>
      </c>
      <c r="G46" s="2">
        <v>597</v>
      </c>
      <c r="H46" s="2">
        <v>14531</v>
      </c>
      <c r="I46" s="3">
        <v>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2138378</v>
      </c>
      <c r="E47" s="2">
        <v>293538</v>
      </c>
      <c r="F47" s="2">
        <v>20180</v>
      </c>
      <c r="G47" s="2">
        <v>0</v>
      </c>
      <c r="H47" s="2">
        <v>20180</v>
      </c>
      <c r="I47" s="3">
        <v>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153277</v>
      </c>
      <c r="E48" s="2">
        <v>49264</v>
      </c>
      <c r="F48" s="2">
        <v>3389</v>
      </c>
      <c r="G48" s="2">
        <v>32</v>
      </c>
      <c r="H48" s="2">
        <v>3421</v>
      </c>
      <c r="I48" s="3">
        <v>24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230547</v>
      </c>
      <c r="E49" s="2">
        <v>38173</v>
      </c>
      <c r="F49" s="2">
        <v>2634</v>
      </c>
      <c r="G49" s="2">
        <v>9847</v>
      </c>
      <c r="H49" s="2">
        <v>12481</v>
      </c>
      <c r="I49" s="3">
        <v>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7232208</v>
      </c>
      <c r="E50" s="2">
        <v>6496002</v>
      </c>
      <c r="F50" s="2">
        <v>461123</v>
      </c>
      <c r="G50" s="2">
        <v>533</v>
      </c>
      <c r="H50" s="2">
        <v>461656</v>
      </c>
      <c r="I50" s="3">
        <v>28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16045833</v>
      </c>
      <c r="E51" s="2">
        <v>14299438</v>
      </c>
      <c r="F51" s="2">
        <v>998002</v>
      </c>
      <c r="G51" s="2">
        <v>3984</v>
      </c>
      <c r="H51" s="2">
        <v>1001986</v>
      </c>
      <c r="I51" s="3">
        <v>93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58115590</v>
      </c>
      <c r="E52" s="2">
        <v>53901763</v>
      </c>
      <c r="F52" s="2">
        <v>3884358</v>
      </c>
      <c r="G52" s="2">
        <v>9646</v>
      </c>
      <c r="H52" s="2">
        <v>3894004</v>
      </c>
      <c r="I52" s="3">
        <v>138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44121528</v>
      </c>
      <c r="E53" s="2">
        <v>20863983</v>
      </c>
      <c r="F53" s="2">
        <v>1434394</v>
      </c>
      <c r="G53" s="2">
        <v>54964</v>
      </c>
      <c r="H53" s="2">
        <v>1489358</v>
      </c>
      <c r="I53" s="3">
        <v>159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7498723</v>
      </c>
      <c r="E54" s="2">
        <v>3482196</v>
      </c>
      <c r="F54" s="2">
        <v>239405</v>
      </c>
      <c r="G54" s="2">
        <v>1423</v>
      </c>
      <c r="H54" s="2">
        <v>240828</v>
      </c>
      <c r="I54" s="3">
        <v>94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4933520</v>
      </c>
      <c r="E55" s="2">
        <v>2236435</v>
      </c>
      <c r="F55" s="2">
        <v>171107</v>
      </c>
      <c r="G55" s="2">
        <v>1864</v>
      </c>
      <c r="H55" s="2">
        <v>172971</v>
      </c>
      <c r="I55" s="3">
        <v>33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10031334</v>
      </c>
      <c r="E56" s="2">
        <v>690730</v>
      </c>
      <c r="F56" s="2">
        <v>47490</v>
      </c>
      <c r="G56" s="2">
        <v>3210</v>
      </c>
      <c r="H56" s="2">
        <v>50700</v>
      </c>
      <c r="I56" s="3">
        <v>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55016930</v>
      </c>
      <c r="E57" s="2">
        <v>3521869</v>
      </c>
      <c r="F57" s="2">
        <v>242131</v>
      </c>
      <c r="G57" s="2">
        <v>21359</v>
      </c>
      <c r="H57" s="2">
        <v>263490</v>
      </c>
      <c r="I57" s="3">
        <v>30</v>
      </c>
    </row>
    <row r="58" spans="1:9" x14ac:dyDescent="0.2">
      <c r="D58" s="2">
        <f>SUM($D$2:D57)</f>
        <v>2935122799</v>
      </c>
      <c r="E58" s="2">
        <f>SUM($E$2:E57)</f>
        <v>736537180</v>
      </c>
      <c r="F58" s="2">
        <f>SUM($F$2:F57)</f>
        <v>51338721</v>
      </c>
      <c r="G58" s="2">
        <f>SUM($G$2:G57)</f>
        <v>1471262</v>
      </c>
      <c r="H58" s="2">
        <f>SUM($H$2:H57)</f>
        <v>52809983</v>
      </c>
      <c r="I58" s="3">
        <f>SUM($I$2:I57)</f>
        <v>1815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OTTER TAIL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OTTER TAIL COUNTY BY INDUSTRY 2</vt:lpstr>
      <vt:lpstr>OTTER_TAIL_COUNTY_BY_INDUSTRY_2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2022-01-05T21:38:37Z</cp:lastPrinted>
  <dcterms:created xsi:type="dcterms:W3CDTF">2022-01-03T22:08:53Z</dcterms:created>
  <dcterms:modified xsi:type="dcterms:W3CDTF">2022-01-05T21:38:44Z</dcterms:modified>
</cp:coreProperties>
</file>